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rm Leads - Responded" sheetId="1" r:id="rId4"/>
    <sheet state="visible" name="Romantasy" sheetId="2" r:id="rId5"/>
    <sheet state="visible" name="Other Open Threads" sheetId="3" r:id="rId6"/>
    <sheet state="visible" name="R+D" sheetId="4" r:id="rId7"/>
    <sheet state="visible" name="Crime Thriller" sheetId="5" r:id="rId8"/>
    <sheet state="visible" name="Fantasy" sheetId="6" r:id="rId9"/>
    <sheet state="visible" name="Agencies" sheetId="7" r:id="rId10"/>
    <sheet state="visible" name="Publishers" sheetId="8" r:id="rId11"/>
    <sheet state="visible" name="KF Memo Title Selection" sheetId="9" r:id="rId12"/>
    <sheet state="hidden" name="Outreach - No Response" sheetId="10" r:id="rId13"/>
  </sheets>
  <definedNames>
    <definedName hidden="1" localSheetId="0" name="_xlnm._FilterDatabase">'Warm Leads - Responded'!$A$1:$N$20</definedName>
  </definedNames>
  <calcPr/>
  <extLst>
    <ext uri="GoogleSheetsCustomDataVersion2">
      <go:sheetsCustomData xmlns:go="http://customooxmlschemas.google.com/" r:id="rId14" roundtripDataChecksum="5RgHRBjya0lkC2m9Aif5hPs/e83xRaKuXs3/uAyKO1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5">
      <text>
        <t xml:space="preserve">======
ID#AAAB3GU-H1A
Ashi Mehta    (2026-04-08 06:10:33)
@molly.gun@pocketfm.com can you add the last / finalized agreement for Lee Savino and Renee Rose
_Assigned to molly.gun@pocketfm.com_</t>
      </text>
    </comment>
  </commentList>
  <extLst>
    <ext uri="GoogleSheetsCustomDataVersion2">
      <go:sheetsCustomData xmlns:go="http://customooxmlschemas.google.com/" r:id="rId1" roundtripDataSignature="AMtx7mis5hQO8q1uwf1epTeErsCnMqp6l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ID#AAAB231P_i0
Zoe Broad    (2026-03-31 23:49:50)
@alexandra.kopstals@pocketfm.com
------
ID#AAAB255qOxY
Alexandra Kopstals    (2026-04-02 20:43:32)
Thanks! @zoe.broad@pocketfm.com</t>
      </text>
    </comment>
    <comment authorId="0" ref="B40">
      <text>
        <t xml:space="preserve">======
ID#AAAB23nZ2BU
Zoe Broad    (2026-03-31 23:25:58)
@patricia.vanasse@pocketfm.com might be interested in this</t>
      </text>
    </comment>
  </commentList>
  <extLst>
    <ext uri="GoogleSheetsCustomDataVersion2">
      <go:sheetsCustomData xmlns:go="http://customooxmlschemas.google.com/" r:id="rId1" roundtripDataSignature="AMtx7mgioMDgM6m/d+KTEyGcbBPdCHZMeg=="/>
    </ext>
  </extLst>
</comments>
</file>

<file path=xl/sharedStrings.xml><?xml version="1.0" encoding="utf-8"?>
<sst xmlns="http://schemas.openxmlformats.org/spreadsheetml/2006/main" count="1743" uniqueCount="890">
  <si>
    <t>Contact / Author</t>
  </si>
  <si>
    <t>Priority</t>
  </si>
  <si>
    <t>Actions (for Molly to fill)</t>
  </si>
  <si>
    <t>Next Step Pending from Molly (Email Review 4/1)</t>
  </si>
  <si>
    <t>Gary Chong</t>
  </si>
  <si>
    <t>P0</t>
  </si>
  <si>
    <t>I'm going to be discussing this with Kelly Farber next week</t>
  </si>
  <si>
    <t xml:space="preserve">Connected with Nauman about this, followed up with Gary nd with Maru Urban for Hachette. </t>
  </si>
  <si>
    <t>Jackie Dinas</t>
  </si>
  <si>
    <t xml:space="preserve">Blackstone and Aethon are the main ones. We're in talks with Hachette and Harper Collins but shouldn't announce those yet. I've been in contact with Jackie and am going to meet with her. We made an offer on a series from Kensington. </t>
  </si>
  <si>
    <t>Sent calendar invite for April 22 call at 4PM GMT with Jackie Dinas (Kensington).</t>
  </si>
  <si>
    <t>Cecilia Lindh Mattsson</t>
  </si>
  <si>
    <t xml:space="preserve">met 4/6: Cecilia will be getting us a list of titles. </t>
  </si>
  <si>
    <t>Nicole Resciniti</t>
  </si>
  <si>
    <t xml:space="preserve">Done (reflected in other spreadsheet) </t>
  </si>
  <si>
    <t xml:space="preserve">R+D team is crawling her curated list for us, will be ready EOD Monday 4/6 PST. From there, I will send contracts and offers. She i also checking with her authors for offers we've already sent. </t>
  </si>
  <si>
    <t>Sarah Hershman</t>
  </si>
  <si>
    <t>P1</t>
  </si>
  <si>
    <t xml:space="preserve">Bobbi could be interested, sending her a contract </t>
  </si>
  <si>
    <t>Follow up with Sarah Hershman on the Haunting Danielle contract sent 3/25.</t>
  </si>
  <si>
    <t>MD Massey</t>
  </si>
  <si>
    <t xml:space="preserve">I have sent this contract to Craig to be sent via SpotDraft - Molly </t>
  </si>
  <si>
    <t>Brenda Trim</t>
  </si>
  <si>
    <t>Follow up with Brenda Trim - she was interested but consulting with someone. Check status.</t>
  </si>
  <si>
    <t>Marissa Farrar</t>
  </si>
  <si>
    <t>Followed up 4/6</t>
  </si>
  <si>
    <t>Bridget E. Baker</t>
  </si>
  <si>
    <t>Followed up 4/1</t>
  </si>
  <si>
    <t>Eva Chase</t>
  </si>
  <si>
    <t xml:space="preserve">Followed up 4/1 </t>
  </si>
  <si>
    <t>Elaine Spencer</t>
  </si>
  <si>
    <t xml:space="preserve">Waiting on response to redlines from our legal team </t>
  </si>
  <si>
    <t>Christine Gorri</t>
  </si>
  <si>
    <t>P2</t>
  </si>
  <si>
    <t>Send personal follow-up to Christine Gorri about Dire Wolf mates licensing.</t>
  </si>
  <si>
    <t>Kim Allred</t>
  </si>
  <si>
    <t xml:space="preserve">We can follow-up here, but we already have several times. At some point, authors get annoyed and distrustful with persistent follow up. </t>
  </si>
  <si>
    <t>Lenny Herbert</t>
  </si>
  <si>
    <t>Lenny is sending the updated contract to the author's attormey for redlines 4/3</t>
  </si>
  <si>
    <t>Beth Kawasaki</t>
  </si>
  <si>
    <t>Meeting set for April 8 with Beth Kawasaki. No action needed until then.</t>
  </si>
  <si>
    <t>Genevieve Jack</t>
  </si>
  <si>
    <t xml:space="preserve">Seymour is her agency, Nicole is talking with her about our offer </t>
  </si>
  <si>
    <t xml:space="preserve">Sent offer </t>
  </si>
  <si>
    <t>Jessica Hall</t>
  </si>
  <si>
    <t>Susan Velazquez</t>
  </si>
  <si>
    <t>Initiate outreach or follow up with Susan Velazquez. No action taken yet.</t>
  </si>
  <si>
    <t>Taryn Fagerness</t>
  </si>
  <si>
    <t xml:space="preserve">Yes, and sent her an offer for Rebecca Thorne </t>
  </si>
  <si>
    <t>Followed up 4/3</t>
  </si>
  <si>
    <t>For Legal &gt;&gt;</t>
  </si>
  <si>
    <t>Series</t>
  </si>
  <si>
    <t>Follow-Up Needed?</t>
  </si>
  <si>
    <t>Author</t>
  </si>
  <si>
    <t>Stage</t>
  </si>
  <si>
    <t>Last Email Subject</t>
  </si>
  <si>
    <t>Last Mail Sent Date (by us)</t>
  </si>
  <si>
    <t>Response on Last Mail?</t>
  </si>
  <si>
    <t>Last Response Date</t>
  </si>
  <si>
    <t>Last Response From</t>
  </si>
  <si>
    <t>Notes</t>
  </si>
  <si>
    <t>Agreement Link</t>
  </si>
  <si>
    <t>Status</t>
  </si>
  <si>
    <t>SpotDraft Link Shared?</t>
  </si>
  <si>
    <t>Date of sharing</t>
  </si>
  <si>
    <t>Executed Agreement</t>
  </si>
  <si>
    <t>Date of execution</t>
  </si>
  <si>
    <t>Fae Chronicles</t>
  </si>
  <si>
    <t>Yes</t>
  </si>
  <si>
    <t>Amelia Hutchins</t>
  </si>
  <si>
    <t>Final agreement shared for review</t>
  </si>
  <si>
    <t>Fwd: Agreement for Fae Chronicles Series</t>
  </si>
  <si>
    <t>Mar 10, 2026</t>
  </si>
  <si>
    <t>Amelia Hutchins (asked to send via agent)</t>
  </si>
  <si>
    <t>Agreement forwarded to agent Vikki Elliott on Mar 10. No response from Vikki yet.</t>
  </si>
  <si>
    <t>Follow up with agent Vikki Elliott on forwarded agreement. No response yet since Mar 10.</t>
  </si>
  <si>
    <t>Fae Chronicles - License Agreement v01</t>
  </si>
  <si>
    <t>SHARED - awaiting response</t>
  </si>
  <si>
    <t>Otherworld Chronicles</t>
  </si>
  <si>
    <t>CR Robertson</t>
  </si>
  <si>
    <t>Final agreement shared for review and followed up 3/30</t>
  </si>
  <si>
    <t>PocketFM Serialized Audio Agreement | Otherworld</t>
  </si>
  <si>
    <t>No</t>
  </si>
  <si>
    <t>Agreement sent Mar 13. No response from CR Robertson in 11 days.</t>
  </si>
  <si>
    <t>Wait - CR Robertson's father is ill. Follow up when appropriate.</t>
  </si>
  <si>
    <t>CR Robertson_Otherworld Chronicles License Agreement v01</t>
  </si>
  <si>
    <t>Bad Boy Alpha</t>
  </si>
  <si>
    <t>Lee Savino</t>
  </si>
  <si>
    <t>Lee Savino &lt;&gt; PocketFM | Serialized Audio Agreement</t>
  </si>
  <si>
    <t>Mar 13, 2026</t>
  </si>
  <si>
    <t>Agreement sent Mar 13 covering multiple titles. No response from Lee in 11 days.</t>
  </si>
  <si>
    <t>Waiting for attorney Margarita Coale review of Lee Savino agreement. No response in 11 days.</t>
  </si>
  <si>
    <t xml:space="preserve">Bad Boy Alphas Contract </t>
  </si>
  <si>
    <t>Shifter Ops</t>
  </si>
  <si>
    <t>Part of Lee Savino agreement. No response in 11 days.</t>
  </si>
  <si>
    <t>Same as Bad Boy Alpha - waiting for Margarita Coale review of Lee Savino agreement.</t>
  </si>
  <si>
    <t xml:space="preserve">Lee Savino Contract </t>
  </si>
  <si>
    <t>After Darkness Falls</t>
  </si>
  <si>
    <t>May Sage</t>
  </si>
  <si>
    <t>SpotDraft link to be shared</t>
  </si>
  <si>
    <t>Re: PocketFM Serialized Audio Agreement | After Darkness Falls</t>
  </si>
  <si>
    <t>Mar 19, 2026</t>
  </si>
  <si>
    <t>May agreed to terms. SpotDraft signing link still needs to be sent. Meeting confirmed Mar 19.</t>
  </si>
  <si>
    <t>URGENT: Send SpotDraft signing link to May Sage. Terms agreed Mar 19.</t>
  </si>
  <si>
    <t>May Sage_ After Darkness Falls License Agreement v01</t>
  </si>
  <si>
    <t>Hold off for now - Molly Gun in negotiation</t>
  </si>
  <si>
    <t>Berserker Series</t>
  </si>
  <si>
    <t xml:space="preserve">Unnatural Brethern Series </t>
  </si>
  <si>
    <t>Yes - Urgent</t>
  </si>
  <si>
    <t xml:space="preserve">Share </t>
  </si>
  <si>
    <t>Licensing Opportunity for Pocket FM</t>
  </si>
  <si>
    <t xml:space="preserve">Yes </t>
  </si>
  <si>
    <t xml:space="preserve">URGENT: ready for SpotDraft contract </t>
  </si>
  <si>
    <r>
      <rPr>
        <color rgb="FF1155CC"/>
        <u/>
      </rPr>
      <t xml:space="preserve">SpoDraft-ready Contract- </t>
    </r>
    <r>
      <rPr/>
      <t xml:space="preserve">Silvana Sanchez </t>
    </r>
  </si>
  <si>
    <t>Lana Harvey</t>
  </si>
  <si>
    <t>Angela Roquet</t>
  </si>
  <si>
    <t xml:space="preserve">SpotDraft being reviewed by bizfin before being sent to her </t>
  </si>
  <si>
    <t>Re: PocketFM Serialized Audio Agreement | Lana Harvey and Blood Vice</t>
  </si>
  <si>
    <t>Mar 18, 2026</t>
  </si>
  <si>
    <t>Mar 20, 2026</t>
  </si>
  <si>
    <t>Angela asked about payment timeline/method on Mar 20. Awaiting our response.</t>
  </si>
  <si>
    <t>URGENT: Share contract with Angela</t>
  </si>
  <si>
    <t>https://docs.google.com/document/d/13DdVuMe_R7AppMV78LfEvF4v4lJskqZO/edit</t>
  </si>
  <si>
    <t>Share</t>
  </si>
  <si>
    <t>Psychic Seasons</t>
  </si>
  <si>
    <t>ReGina Welling</t>
  </si>
  <si>
    <t>Re: ReGina &lt;&gt; PocketFM | Serialized Audio Agreement</t>
  </si>
  <si>
    <t>Mar 23, 2026</t>
  </si>
  <si>
    <t>ReGina wrote Mar 23 saying she hasn't received contracts/signing link. Needs immediate action.</t>
  </si>
  <si>
    <t>URGENT: Send SpotDraft links to ReGina Welling immediately. Waiting since 3/16. Include co-author Erin Austin (erin@erinlynnwrites.com).</t>
  </si>
  <si>
    <t>ReGina Welling/Laura Vryhof_License Agreement v01</t>
  </si>
  <si>
    <t>Tales of the Latter Kingdoms</t>
  </si>
  <si>
    <t>Christine Pope</t>
  </si>
  <si>
    <t>Re: Licensing Follow-up</t>
  </si>
  <si>
    <t>Mar 30, 2026 (Molly)</t>
  </si>
  <si>
    <t>Christine Pope (via Molly)</t>
  </si>
  <si>
    <t>Christine is moving, asked for time. Molly following up. Active conversation.</t>
  </si>
  <si>
    <t>Part of Christine Pope multi-title deal. Share SpotDraft links for all titles.</t>
  </si>
  <si>
    <t>Christine Pope_License Agreement v01</t>
  </si>
  <si>
    <t>Fate Weaver</t>
  </si>
  <si>
    <t>ReGina Welling + Eric Austin</t>
  </si>
  <si>
    <t>Mar 23, 2026 (Molly)</t>
  </si>
  <si>
    <t>Same thread. Co-author Erin Austin (erin@erinlynnwrites.com) needs to be included. Signing link pending.</t>
  </si>
  <si>
    <t>URGENT: Same as Psychic Seasons - send SpotDraft to ReGina Welling. Include Erin Austin.</t>
  </si>
  <si>
    <t>ReGina Welling/Laura Vryhof &amp; Eric Austin_License Agreement v01</t>
  </si>
  <si>
    <t>The Witches of Cleopatra Hill</t>
  </si>
  <si>
    <t>Part of Christine Pope multi-title deal. She's reviewing when settled from move.</t>
  </si>
  <si>
    <t>Part of Christine Pope multi-title deal. She is reviewing when settled from move.</t>
  </si>
  <si>
    <t>1 agreement for all titles</t>
  </si>
  <si>
    <t>Blood Vice</t>
  </si>
  <si>
    <t xml:space="preserve">Yes- urgent </t>
  </si>
  <si>
    <t>Same thread as Lana Harvey. Angela asking about payment details. Needs our response.</t>
  </si>
  <si>
    <t>Same as Lana Harvey - confirm SpotDraft sent to Angela Roquet. Check payment details.</t>
  </si>
  <si>
    <t>Shade of Vampire</t>
  </si>
  <si>
    <t>Bella Forrest</t>
  </si>
  <si>
    <t>Re: Audio Deal for Hotbloods Series</t>
  </si>
  <si>
    <t>Mar 22, 2026 (Molly)</t>
  </si>
  <si>
    <t>Blair Halver (representative)</t>
  </si>
  <si>
    <t>Blair waiting for PocketFM to countersign agreement. Needs internal action.</t>
  </si>
  <si>
    <t>URGENT: PocketFM needs to countersign agreement. Blair Halver (representative) waiting since 3/20.</t>
  </si>
  <si>
    <t>Bella Forrest - Suitability Test and License Agreement - Signed.pdf</t>
  </si>
  <si>
    <t>Dirty Blood</t>
  </si>
  <si>
    <t>Penelope Barsetti</t>
  </si>
  <si>
    <t xml:space="preserve">Final agreement shared for review. Waiting to hear back from agent. </t>
  </si>
  <si>
    <t>Re: Licensing Opportunity with Pocket FM</t>
  </si>
  <si>
    <t>Pending</t>
  </si>
  <si>
    <t>Mark Gottlieb (agent, asked about AI narrators)</t>
  </si>
  <si>
    <t>Agent Mark Gottlieb asked about AI narrators. We responded Mar 19 clarifying. No reply since.</t>
  </si>
  <si>
    <t xml:space="preserve">4/8: Mark indicated that he isn't interested right now. Ashi followed up for more information. </t>
  </si>
  <si>
    <t>Penelope Barsetti_License Agreement v01</t>
  </si>
  <si>
    <t>Death Series</t>
  </si>
  <si>
    <t>Mark Gottlieb (agent)</t>
  </si>
  <si>
    <t>Same thread as Dirty Blood. Agent concerned about AI narration.</t>
  </si>
  <si>
    <t>Hedgewitch for Hire</t>
  </si>
  <si>
    <t>Mar 19, 2026 (Molly)</t>
  </si>
  <si>
    <t>Part of Christine Pope multi-title deal. Active conversation.</t>
  </si>
  <si>
    <t>Part of Christine Pope multi-title deal. Active conversation via Molly.</t>
  </si>
  <si>
    <t>Djinn Wars</t>
  </si>
  <si>
    <t>Part of Christine Pope multi-title deal.</t>
  </si>
  <si>
    <t xml:space="preserve">Millennial Mage </t>
  </si>
  <si>
    <t xml:space="preserve">J.L. Mullins </t>
  </si>
  <si>
    <t xml:space="preserve">Redlines shared 4/7. Molly approived, answered question about promotional materials. </t>
  </si>
  <si>
    <t>MILLENNIAL MAGE Serialized Audio Contract</t>
  </si>
  <si>
    <t>March 27, 2026 (Molly)</t>
  </si>
  <si>
    <t xml:space="preserve">4/7: Sent final contract (berfore SpotDraft contract), answered Lenny's questions, waiting to hear back. </t>
  </si>
  <si>
    <t>Millennial Mage Contract</t>
  </si>
  <si>
    <t xml:space="preserve">Waiting for final review from agent </t>
  </si>
  <si>
    <t>Hope Series</t>
  </si>
  <si>
    <t>Elizabeth Knight</t>
  </si>
  <si>
    <t>Re: London Follow-up - Pocket FM</t>
  </si>
  <si>
    <t xml:space="preserve">Contract sent via agent Vikki Elliott. Vikki says she has been busy and will get this to Elizabeth. </t>
  </si>
  <si>
    <t>Follow up with agent Vikki Elliott on Elizabeth Knight contract. Molly followed up Mar 23, no response.</t>
  </si>
  <si>
    <t>Elizabeth Knight_License Agreement v01</t>
  </si>
  <si>
    <t>Lattes and Levitation</t>
  </si>
  <si>
    <t>Part of Christine Pope multi-title deal. Share SpotDraft links.</t>
  </si>
  <si>
    <t>The Witches of Wheeler Park</t>
  </si>
  <si>
    <t>The Witches of Canyon Road</t>
  </si>
  <si>
    <t>The Sedona Files</t>
  </si>
  <si>
    <t>The Devil You Know</t>
  </si>
  <si>
    <t>Familiar Spirits</t>
  </si>
  <si>
    <t>Project Demon Hunters</t>
  </si>
  <si>
    <t>Elementi Series</t>
  </si>
  <si>
    <t xml:space="preserve">Agent reviewing </t>
  </si>
  <si>
    <t>Same deal as Hope Series via Vikki Elliott. Awaiting response.</t>
  </si>
  <si>
    <t xml:space="preserve">Colin McCool Series </t>
  </si>
  <si>
    <t xml:space="preserve">MD Massey </t>
  </si>
  <si>
    <t>SpotDraft link to be shared (we are just waiting on him to give us his full legal name)</t>
  </si>
  <si>
    <t>Re: Colin McCool audio series</t>
  </si>
  <si>
    <t>we are just waiting on him to give us his full legal name</t>
  </si>
  <si>
    <t xml:space="preserve">Tomes &amp; Tea Series </t>
  </si>
  <si>
    <t xml:space="preserve">Rebecca Thorne </t>
  </si>
  <si>
    <t>Final agreement shared for review. Agent (Taryn) has received and is reviewing. Checked in 4/2</t>
  </si>
  <si>
    <t>Licensing Opportunities for Pocket FM</t>
  </si>
  <si>
    <t xml:space="preserve">Taryn Fagerness, agent: Agent has received and is reviewing. </t>
  </si>
  <si>
    <t xml:space="preserve">Taryn is enthusiastic and has many clients who could be interested. We will start with Rebecca. </t>
  </si>
  <si>
    <t xml:space="preserve">The Invisible Library Series </t>
  </si>
  <si>
    <t xml:space="preserve">Genevieve Cogman </t>
  </si>
  <si>
    <t xml:space="preserve">Offer and contract sent to Knight </t>
  </si>
  <si>
    <t>London Follow Up</t>
  </si>
  <si>
    <t>Knight Agency. POC: lucienne.diver@knightagency.net.</t>
  </si>
  <si>
    <t xml:space="preserve">Chicagoland Vampires Series </t>
  </si>
  <si>
    <t>Chloe Neill</t>
  </si>
  <si>
    <t xml:space="preserve">Grave Witch Series </t>
  </si>
  <si>
    <t xml:space="preserve">Kaylana Price </t>
  </si>
  <si>
    <t xml:space="preserve">The Beginner's Guide to Necromancy Series </t>
  </si>
  <si>
    <t xml:space="preserve">Hailey Edwards </t>
  </si>
  <si>
    <t xml:space="preserve">Offer and contract sent </t>
  </si>
  <si>
    <t xml:space="preserve">Haunting Danielle Series </t>
  </si>
  <si>
    <t xml:space="preserve">Bobbi Holmes </t>
  </si>
  <si>
    <t>Contract sent to agent (Hershman Agency). She is reviewing with Bobbi and will get back to us. Checked in 4/2</t>
  </si>
  <si>
    <t>Licensing Opportunity with Pocket FM (New format - Serialized Audio Adaptation)</t>
  </si>
  <si>
    <t>Mar 26, 2026 (Molly)</t>
  </si>
  <si>
    <t xml:space="preserve">Hershman Agency </t>
  </si>
  <si>
    <t xml:space="preserve">Academy of Villains </t>
  </si>
  <si>
    <t xml:space="preserve">Ever King </t>
  </si>
  <si>
    <r>
      <rPr/>
      <t xml:space="preserve">Sharing contract with the agent (Monica Meehan from DropCap). </t>
    </r>
    <r>
      <rPr>
        <color rgb="FF1155CC"/>
        <u/>
      </rPr>
      <t>Here</t>
    </r>
    <r>
      <rPr/>
      <t xml:space="preserve"> is their rights guide for other titles. </t>
    </r>
  </si>
  <si>
    <t>Great seeing you at LBF – your meeting summary</t>
  </si>
  <si>
    <t>Wolf Ridge Academy (wolf shifter / dark academia) - 5 book series</t>
  </si>
  <si>
    <t xml:space="preserve">Renee Rose </t>
  </si>
  <si>
    <t xml:space="preserve">Sent her a contract, waiting to hear back </t>
  </si>
  <si>
    <t>Hello Again! / Licensing Opportunity for Pocket FM</t>
  </si>
  <si>
    <t xml:space="preserve">Renee Rose Contract </t>
  </si>
  <si>
    <t>Chicago Bratva (Russian Mafia)- 11 book series</t>
  </si>
  <si>
    <t>Vegas Underground (Italian Mafia) - 8 book series</t>
  </si>
  <si>
    <t>Wolf Ranch series (10+ books)</t>
  </si>
  <si>
    <t>Deliciously Dark</t>
  </si>
  <si>
    <t xml:space="preserve">Contract shared and agent (Seymour Agency) checking in with author. </t>
  </si>
  <si>
    <t>Hello Again! / Licensing Opportunities for Pocket FM</t>
  </si>
  <si>
    <t xml:space="preserve">Nicole Resciniti </t>
  </si>
  <si>
    <t xml:space="preserve">Nicole and her agents are sending us more submissions, too. </t>
  </si>
  <si>
    <t xml:space="preserve">Leveling Up	</t>
  </si>
  <si>
    <t xml:space="preserve">Demigods of SF	</t>
  </si>
  <si>
    <t xml:space="preserve">Demon Days	</t>
  </si>
  <si>
    <t xml:space="preserve">Kings of Avalier	</t>
  </si>
  <si>
    <t xml:space="preserve">Warrior Chronicles	</t>
  </si>
  <si>
    <t xml:space="preserve">Darkness	</t>
  </si>
  <si>
    <t xml:space="preserve">No
</t>
  </si>
  <si>
    <t xml:space="preserve">The Tarot Sequel	</t>
  </si>
  <si>
    <t xml:space="preserve">Knight Games	</t>
  </si>
  <si>
    <t xml:space="preserve">Infinity Chronicles	</t>
  </si>
  <si>
    <t xml:space="preserve">Fated Series	</t>
  </si>
  <si>
    <t xml:space="preserve">The Treasure Of Paragon	</t>
  </si>
  <si>
    <t xml:space="preserve">Thorne Hill	</t>
  </si>
  <si>
    <t xml:space="preserve">The Tether Trilogy	</t>
  </si>
  <si>
    <t>Thieves</t>
  </si>
  <si>
    <t xml:space="preserve">Boston Uncommon	</t>
  </si>
  <si>
    <t xml:space="preserve">Folk Haven	</t>
  </si>
  <si>
    <t xml:space="preserve">Love and Light	</t>
  </si>
  <si>
    <t xml:space="preserve">Seven Range Shifters 	</t>
  </si>
  <si>
    <t xml:space="preserve">Lycan Luna Series	</t>
  </si>
  <si>
    <t xml:space="preserve">Grizzlies Gone Wild	</t>
  </si>
  <si>
    <t xml:space="preserve">Pratical Guide to Sorcery </t>
  </si>
  <si>
    <t xml:space="preserve">Azalea Ellis </t>
  </si>
  <si>
    <t>Shared contract with author 4/1</t>
  </si>
  <si>
    <t>Re: Pocket FM Update: A Practical Guide to Sorcery</t>
  </si>
  <si>
    <t xml:space="preserve">Dire Wolf Mates Series </t>
  </si>
  <si>
    <t xml:space="preserve">Connected to set up a meeting 4/6, will wait a couple of days for response. </t>
  </si>
  <si>
    <t>Redlines need looking over (sent via email) Craig Kessler</t>
  </si>
  <si>
    <t xml:space="preserve">Dark Warrior Alliance Series </t>
  </si>
  <si>
    <t xml:space="preserve">Brenda Trim </t>
  </si>
  <si>
    <t>Shared a contract and repsonded to her questions 4/8.</t>
  </si>
  <si>
    <t>Contact / Company</t>
  </si>
  <si>
    <t>Title / Deal</t>
  </si>
  <si>
    <t>Last Action Date</t>
  </si>
  <si>
    <t>Action Pending From</t>
  </si>
  <si>
    <t>Next Step Pending from Molly</t>
  </si>
  <si>
    <t>Soundbooth Theater / Emily</t>
  </si>
  <si>
    <t>Dungeon Crawler Carl</t>
  </si>
  <si>
    <t>Follow-up on licensing</t>
  </si>
  <si>
    <t>Molly</t>
  </si>
  <si>
    <r>
      <rPr>
        <rFont val="Calibri"/>
        <color theme="1"/>
      </rPr>
      <t xml:space="preserve">Molly followed up twice with no response. Consider escalating or trying alternate contact. </t>
    </r>
    <r>
      <rPr>
        <rFont val="Calibri"/>
        <b/>
        <color theme="1"/>
      </rPr>
      <t>NOTE:</t>
    </r>
    <r>
      <rPr>
        <rFont val="Calibri"/>
        <color theme="1"/>
      </rPr>
      <t xml:space="preserve"> Kelly has connected us with the literary agent of the series </t>
    </r>
  </si>
  <si>
    <t>Kate Boggs / Sourcebooks</t>
  </si>
  <si>
    <t>Publisher introductions</t>
  </si>
  <si>
    <t>Introductions and partnerships</t>
  </si>
  <si>
    <t>Follow up with Kate Boggs on introductions to Sourcebooks catalog. Active conversation.</t>
  </si>
  <si>
    <t>Ravensdagger (Drew Gilmour / Max)</t>
  </si>
  <si>
    <t>Ravensdagger titles</t>
  </si>
  <si>
    <t>Meeting setup</t>
  </si>
  <si>
    <t>Meeting 4/7</t>
  </si>
  <si>
    <t>Kelsie Stelting / Curvy Girl Club</t>
  </si>
  <si>
    <t>Curvy Girl Club series</t>
  </si>
  <si>
    <t>Meeting scheduled 3/31</t>
  </si>
  <si>
    <t xml:space="preserve">Meeting was 3/31. Asked her for adaptation rights and suitability testing. Waiting to hear back. </t>
  </si>
  <si>
    <t>Heather Roberts / Seattle Sockeyes</t>
  </si>
  <si>
    <t>Seattle Sockeyes (Jami Davenport)</t>
  </si>
  <si>
    <t>Contract request</t>
  </si>
  <si>
    <t>Sent contract 4/6</t>
  </si>
  <si>
    <t>Angie Ojeda Hazen / Lunar Literary</t>
  </si>
  <si>
    <t>Multiple titles</t>
  </si>
  <si>
    <t>Licensing follow-up</t>
  </si>
  <si>
    <t>NOTE: Done. Follow up with Angie on specific titles discussed for Lunar Literary.</t>
  </si>
  <si>
    <t>Amy Award / Cocky Kingmans (via Mark Gottlieb)</t>
  </si>
  <si>
    <t>Cocky Kingmans series</t>
  </si>
  <si>
    <t>Agent follow-up</t>
  </si>
  <si>
    <t>Follow up with agent Mark Gottlieb on Amy Award's Cocky Kingmans series.</t>
  </si>
  <si>
    <t>Silvana G. Sanchez</t>
  </si>
  <si>
    <t>Unnatural Brethren / Bad Boy Shifters</t>
  </si>
  <si>
    <t>Contract sent</t>
  </si>
  <si>
    <t xml:space="preserve">Waiting for her to be sent a SpotDraft contract. </t>
  </si>
  <si>
    <t>MD Massey / Colin McCool</t>
  </si>
  <si>
    <t>Colin McCool series</t>
  </si>
  <si>
    <t>Offer discussion</t>
  </si>
  <si>
    <t xml:space="preserve">* waiting for SpotDraft contract to be sent. </t>
  </si>
  <si>
    <t>Mary Urban / HBG (Hachette)</t>
  </si>
  <si>
    <t>Audio distribution partnership</t>
  </si>
  <si>
    <t>Partnership discussion</t>
  </si>
  <si>
    <t>Shohtaj/Molly</t>
  </si>
  <si>
    <t xml:space="preserve">Followed up 4/3. They are waiting a bit becasue they are going through a big reorganization but will follow up ASAP. </t>
  </si>
  <si>
    <t>Tapas Entertainment (Alex Carr)</t>
  </si>
  <si>
    <t>Content partnership</t>
  </si>
  <si>
    <t>Contract redlines</t>
  </si>
  <si>
    <t>Follow up on contract redlines with Tapas Entertainment / Alex Carr.</t>
  </si>
  <si>
    <t>Margarita Coale (Lee Savino attorney)</t>
  </si>
  <si>
    <t>Lee Savino PM Agreement</t>
  </si>
  <si>
    <t>Revised agreement review</t>
  </si>
  <si>
    <t>Margarita Coale</t>
  </si>
  <si>
    <t>Waiting for Margarita Coale to complete review of revised PM Agreement for Lee Savino and Renee Rose titles.</t>
  </si>
  <si>
    <t xml:space="preserve">Author </t>
  </si>
  <si>
    <t xml:space="preserve">Series </t>
  </si>
  <si>
    <t xml:space="preserve">Status </t>
  </si>
  <si>
    <t xml:space="preserve">Keslie Stetling </t>
  </si>
  <si>
    <t>Curvy Girl Club Series (11 books)</t>
  </si>
  <si>
    <t xml:space="preserve">Met with author 3/31. Asked to negotiate advance, in process of checking on this for her. </t>
  </si>
  <si>
    <t xml:space="preserve">Pitch a 6-month test period and adaptation rights </t>
  </si>
  <si>
    <t>Kate Meader</t>
  </si>
  <si>
    <t>Rookie Rebels series</t>
  </si>
  <si>
    <t>To be discussed with R+D</t>
  </si>
  <si>
    <t>Hot in the Kitchen series</t>
  </si>
  <si>
    <t>Laws of Attraction series</t>
  </si>
  <si>
    <t>Hot in Chicago series</t>
  </si>
  <si>
    <t>Kait Ballenger</t>
  </si>
  <si>
    <t>Cowboy Wolf Trouble</t>
  </si>
  <si>
    <t>Hot in Chicago Rookies</t>
  </si>
  <si>
    <t>Chicago Rebles</t>
  </si>
  <si>
    <t>Chicago Players</t>
  </si>
  <si>
    <t>Rogue Wolf Hunter</t>
  </si>
  <si>
    <t>Marni Mann</t>
  </si>
  <si>
    <t>The Arrogant One</t>
  </si>
  <si>
    <t>Lover</t>
  </si>
  <si>
    <t>Even if it Hurts</t>
  </si>
  <si>
    <t>Devney Perry</t>
  </si>
  <si>
    <t>Steel King - Clifton Forge Series</t>
  </si>
  <si>
    <t>Coach - Treasure State Wildcats Series</t>
  </si>
  <si>
    <t xml:space="preserve">60,000 reviews, good for us </t>
  </si>
  <si>
    <t>Jodi Ellen Malpas</t>
  </si>
  <si>
    <t xml:space="preserve">The Brit </t>
  </si>
  <si>
    <t>Amy Lichtenhan</t>
  </si>
  <si>
    <t>Show Me the Way</t>
  </si>
  <si>
    <t>A.L. Jackson Author</t>
  </si>
  <si>
    <t>A Stone in the Sea</t>
  </si>
  <si>
    <t>ZB - like rockstar romances but not enough in the same world in each book</t>
  </si>
  <si>
    <t>A.L. Jackson</t>
  </si>
  <si>
    <t>More of You</t>
  </si>
  <si>
    <t>Kiss the Stars</t>
  </si>
  <si>
    <t>Give Me a Reason</t>
  </si>
  <si>
    <t>Love Me Today</t>
  </si>
  <si>
    <t>Adriana Locke</t>
  </si>
  <si>
    <t>The Mason Family Series</t>
  </si>
  <si>
    <t>The Exception Series</t>
  </si>
  <si>
    <t>The Carmichael Family Series</t>
  </si>
  <si>
    <t xml:space="preserve">Peachwood Falls Series (formerly the Marshall Family Series) </t>
  </si>
  <si>
    <t>Brewer Family Series</t>
  </si>
  <si>
    <t>Julie Ann Walker</t>
  </si>
  <si>
    <t>In Moonlight and Memories</t>
  </si>
  <si>
    <t>Charity Ferrell</t>
  </si>
  <si>
    <t>Gorgeous Monster</t>
  </si>
  <si>
    <t>Just Friends</t>
  </si>
  <si>
    <t>Stirred (also part of the Twisted Fox series)</t>
  </si>
  <si>
    <t>Only Rivals</t>
  </si>
  <si>
    <t>Pretty and Reckless</t>
  </si>
  <si>
    <t>Bad For You</t>
  </si>
  <si>
    <t>Thorns and Roses</t>
  </si>
  <si>
    <t>Cynthia Dees</t>
  </si>
  <si>
    <t>Jackson: The Sutter Brothers</t>
  </si>
  <si>
    <t>Wholesome romance</t>
  </si>
  <si>
    <t>Cindy Dees</t>
  </si>
  <si>
    <t>The Medusa Project</t>
  </si>
  <si>
    <t>Saving Wes: The Cartwrights of Apple Pie Creek</t>
  </si>
  <si>
    <t>Hot Soldier Down</t>
  </si>
  <si>
    <t>Cecy Robson</t>
  </si>
  <si>
    <t>Sealed with a Curse</t>
  </si>
  <si>
    <t>Once Perfect</t>
  </si>
  <si>
    <t>Once Kissed</t>
  </si>
  <si>
    <t>Inseverable</t>
  </si>
  <si>
    <t>BLOODGUARD</t>
  </si>
  <si>
    <t>Salvatore</t>
  </si>
  <si>
    <t>Jessica Lemmon</t>
  </si>
  <si>
    <t>Bad Boy Blues</t>
  </si>
  <si>
    <t>PV- Low ratings</t>
  </si>
  <si>
    <t xml:space="preserve">The Billionaire Experience </t>
  </si>
  <si>
    <t>Daring Devlin</t>
  </si>
  <si>
    <t>Katherine Lyons</t>
  </si>
  <si>
    <t>Rules for a Fake Fiancé</t>
  </si>
  <si>
    <t xml:space="preserve">The Love Potion </t>
  </si>
  <si>
    <t>Kathy Lyons</t>
  </si>
  <si>
    <t>Bound by the Guardian</t>
  </si>
  <si>
    <t>Jade Lee</t>
  </si>
  <si>
    <t xml:space="preserve">Vixen </t>
  </si>
  <si>
    <t xml:space="preserve">Were-Geeks Save Wisconsin </t>
  </si>
  <si>
    <t>Jennifer Probst</t>
  </si>
  <si>
    <t>Yearn: The Red Series</t>
  </si>
  <si>
    <t>SJ Sylvis</t>
  </si>
  <si>
    <t>Bexley U Series</t>
  </si>
  <si>
    <t>Chicago Blue Devils</t>
  </si>
  <si>
    <t>Laurelin Paige</t>
  </si>
  <si>
    <t>Fixed on You</t>
  </si>
  <si>
    <t>Rivalry</t>
  </si>
  <si>
    <t>Brutal Billionaire</t>
  </si>
  <si>
    <t>Free Me</t>
  </si>
  <si>
    <t>Chandler</t>
  </si>
  <si>
    <t>Man in Charge</t>
  </si>
  <si>
    <t>Sex Symbol</t>
  </si>
  <si>
    <t>Star Struck</t>
  </si>
  <si>
    <t>One More Time</t>
  </si>
  <si>
    <t>Close</t>
  </si>
  <si>
    <t>Laurelin Paige &amp; Kayti McGee</t>
  </si>
  <si>
    <t>Dating Season: Bundle 1</t>
  </si>
  <si>
    <t>Stella Gray</t>
  </si>
  <si>
    <t>The Deal (Belanti Brothers)</t>
  </si>
  <si>
    <t xml:space="preserve">Interest from Jack </t>
  </si>
  <si>
    <t>The Sham</t>
  </si>
  <si>
    <t>The Lie</t>
  </si>
  <si>
    <t>Broken Bride</t>
  </si>
  <si>
    <t>Forbidden Bride</t>
  </si>
  <si>
    <t>Captive Bride</t>
  </si>
  <si>
    <t xml:space="preserve">Lucy Parker </t>
  </si>
  <si>
    <t xml:space="preserve">London Celebrity series </t>
  </si>
  <si>
    <t xml:space="preserve">Tess Summers </t>
  </si>
  <si>
    <t xml:space="preserve">San Diego After Dark Series </t>
  </si>
  <si>
    <t xml:space="preserve">Wounded Heroes Series </t>
  </si>
  <si>
    <t xml:space="preserve">The Mister Series </t>
  </si>
  <si>
    <t xml:space="preserve">Agents of Ensenada Series </t>
  </si>
  <si>
    <t>San Diego Social Scene Series</t>
  </si>
  <si>
    <t xml:space="preserve">Boston's Elite Series </t>
  </si>
  <si>
    <t xml:space="preserve">Discussed with R+D- too male-gazey </t>
  </si>
  <si>
    <t xml:space="preserve">Jami Davenport </t>
  </si>
  <si>
    <t xml:space="preserve">Seattle Sockeyes </t>
  </si>
  <si>
    <t xml:space="preserve">Jack Slater </t>
  </si>
  <si>
    <t xml:space="preserve">Jason Trapp Thriller Series </t>
  </si>
  <si>
    <t xml:space="preserve">BB Easton </t>
  </si>
  <si>
    <t xml:space="preserve">Devil of Dublin Duology </t>
  </si>
  <si>
    <t>BB is looking over our contract and will get back ASAP</t>
  </si>
  <si>
    <t xml:space="preserve">Piper Davenport </t>
  </si>
  <si>
    <t xml:space="preserve">Dogs of Fire (17 books) </t>
  </si>
  <si>
    <t xml:space="preserve">They are ready to sign IF we can get them a list of real voices used for AI narration w/ Eleven Labs </t>
  </si>
  <si>
    <t xml:space="preserve">Stephanie Laurens </t>
  </si>
  <si>
    <t xml:space="preserve">Cynster Series </t>
  </si>
  <si>
    <t xml:space="preserve">Sent contract 4/3- $20,000 and 15%. Wating to hear back from agent. </t>
  </si>
  <si>
    <t xml:space="preserve">Seattle Sockeyes Series (12 books) </t>
  </si>
  <si>
    <t xml:space="preserve">Sent contract to agent 4/6- $4,500 and 15%. Awaiting review. </t>
  </si>
  <si>
    <t xml:space="preserve">Blake Larsen Series (high priority) </t>
  </si>
  <si>
    <t xml:space="preserve">Contract being reviewed by Jack Slater: 4/7, felt that $7,500 was too low </t>
  </si>
  <si>
    <t xml:space="preserve">Note: look over C/T submissions from Kelly Farber </t>
  </si>
  <si>
    <t xml:space="preserve">Agent is reviewing contract </t>
  </si>
  <si>
    <t>The Wandering Inn</t>
  </si>
  <si>
    <t>Meeting scheduled with Achilles Lit 4/6</t>
  </si>
  <si>
    <t>**look into acquiring agency</t>
  </si>
  <si>
    <t>Azarinth Healer</t>
  </si>
  <si>
    <t>Rhaegar</t>
  </si>
  <si>
    <t xml:space="preserve">Infrasound Berserker </t>
  </si>
  <si>
    <t xml:space="preserve">Journey to Versavir </t>
  </si>
  <si>
    <t>Bog Standard Iseka</t>
  </si>
  <si>
    <t xml:space="preserve">Miles English </t>
  </si>
  <si>
    <t>Guild Mage</t>
  </si>
  <si>
    <t xml:space="preserve">David Niemitz </t>
  </si>
  <si>
    <t>Mage Errant</t>
  </si>
  <si>
    <t xml:space="preserve">J.B. Williams </t>
  </si>
  <si>
    <t>Dragon Heart</t>
  </si>
  <si>
    <t xml:space="preserve">Kirill Klevanski </t>
  </si>
  <si>
    <t>Matabar</t>
  </si>
  <si>
    <t xml:space="preserve">A Practical Guide to Evil </t>
  </si>
  <si>
    <t xml:space="preserve">ErraticErrata </t>
  </si>
  <si>
    <t xml:space="preserve">Pale Lights </t>
  </si>
  <si>
    <t>Beware of Chicken</t>
  </si>
  <si>
    <t>Casualfarmer</t>
  </si>
  <si>
    <t>Redemption Arc</t>
  </si>
  <si>
    <t xml:space="preserve">Nemobrosus </t>
  </si>
  <si>
    <t xml:space="preserve">Meeting 4/2: he is interested, wants to see a contract and is sending us other series to evaluate as well. </t>
  </si>
  <si>
    <t xml:space="preserve">Mother of Learning </t>
  </si>
  <si>
    <t>nobody103 / Domagoj Kurmaic</t>
  </si>
  <si>
    <t xml:space="preserve">Zenith of Sorcery </t>
  </si>
  <si>
    <t>Cinammon Bun</t>
  </si>
  <si>
    <t xml:space="preserve">Ravensdagger </t>
  </si>
  <si>
    <t>Fluff</t>
  </si>
  <si>
    <t xml:space="preserve">Heart of Dorkness </t>
  </si>
  <si>
    <t xml:space="preserve">Ivil Antagonist </t>
  </si>
  <si>
    <t xml:space="preserve">Stray Cat Strut </t>
  </si>
  <si>
    <t xml:space="preserve">REND </t>
  </si>
  <si>
    <t>diaz.gerardojr91@gmail.com</t>
  </si>
  <si>
    <t xml:space="preserve">Meeting being scheduled </t>
  </si>
  <si>
    <t xml:space="preserve">Eldritch Exorcist </t>
  </si>
  <si>
    <t xml:space="preserve">Hastum </t>
  </si>
  <si>
    <t xml:space="preserve">Between Beast and Buddha </t>
  </si>
  <si>
    <t xml:space="preserve">Matthew Hegarty </t>
  </si>
  <si>
    <t xml:space="preserve">Meeting with Matthew 4/6. Sent contract with net revenue structure </t>
  </si>
  <si>
    <t xml:space="preserve">The Mine Lord </t>
  </si>
  <si>
    <t xml:space="preserve">Trae McMaken </t>
  </si>
  <si>
    <t xml:space="preserve">Met 4/6: his rights for Mine Lord are with Tantor. He's asking his editor if he can put his series on Pocket, but is also going to be sending us pitches for some other series he thinks could be a good fit. </t>
  </si>
  <si>
    <t>Power of Ten</t>
  </si>
  <si>
    <t>Robert Drouin</t>
  </si>
  <si>
    <t xml:space="preserve">SpotDraft contract being sent </t>
  </si>
  <si>
    <t xml:space="preserve">A Nameless Star </t>
  </si>
  <si>
    <t>Virtuosso</t>
  </si>
  <si>
    <t>Meeting 4/10</t>
  </si>
  <si>
    <t>Dr. Doritos M.D.</t>
  </si>
  <si>
    <t xml:space="preserve">R.C. Joshua </t>
  </si>
  <si>
    <t xml:space="preserve">Series with Podium and Aethon, asked for alt series work </t>
  </si>
  <si>
    <t xml:space="preserve">Agency Name    </t>
  </si>
  <si>
    <t xml:space="preserve">Genre </t>
  </si>
  <si>
    <t xml:space="preserve">Seymour </t>
  </si>
  <si>
    <t xml:space="preserve">All </t>
  </si>
  <si>
    <t xml:space="preserve">Receiving submissions/ they are checing in with their authors. We also received interest from all of the authors in the R+D page. </t>
  </si>
  <si>
    <t xml:space="preserve">Alliance </t>
  </si>
  <si>
    <t>Same as Seymour (Nicole Resciniti is the president of both)</t>
  </si>
  <si>
    <t xml:space="preserve">Knight Agency </t>
  </si>
  <si>
    <t>All</t>
  </si>
  <si>
    <t xml:space="preserve">Receiving submissions. They got us redlines that Craig is looking over. </t>
  </si>
  <si>
    <t xml:space="preserve">Lima Agency </t>
  </si>
  <si>
    <t>C/T</t>
  </si>
  <si>
    <t>Meeting scheduled 4/6</t>
  </si>
  <si>
    <t xml:space="preserve">Schmidt Gilmour </t>
  </si>
  <si>
    <t>Fantasy</t>
  </si>
  <si>
    <t xml:space="preserve">JABerwocky </t>
  </si>
  <si>
    <t xml:space="preserve">Sent our mandates 4/1- they are putting together submissions for us and will be back in touch. </t>
  </si>
  <si>
    <t xml:space="preserve">Kensington </t>
  </si>
  <si>
    <t>all</t>
  </si>
  <si>
    <t>Meeting 4/22</t>
  </si>
  <si>
    <t xml:space="preserve">Met 4/6- Cecilia is getting us curated titles list. </t>
  </si>
  <si>
    <t xml:space="preserve">Achilles Agency </t>
  </si>
  <si>
    <t xml:space="preserve">Fantasy, LitRPG </t>
  </si>
  <si>
    <t xml:space="preserve">Lunar Literary </t>
  </si>
  <si>
    <t xml:space="preserve">Romantasy, R+D </t>
  </si>
  <si>
    <t xml:space="preserve">Setting up meeting </t>
  </si>
  <si>
    <t xml:space="preserve">SBR Media </t>
  </si>
  <si>
    <t xml:space="preserve">MediaDo </t>
  </si>
  <si>
    <t xml:space="preserve">horror, romance, Fantasy </t>
  </si>
  <si>
    <t>Met 4/8, getting submissions from the SVP</t>
  </si>
  <si>
    <t xml:space="preserve">Publisher </t>
  </si>
  <si>
    <r>
      <rPr>
        <rFont val="Calibri"/>
        <b/>
        <color theme="1"/>
      </rPr>
      <t>Status</t>
    </r>
    <r>
      <rPr>
        <rFont val="Calibri"/>
        <color theme="1"/>
      </rPr>
      <t xml:space="preserve"> </t>
    </r>
  </si>
  <si>
    <t xml:space="preserve">HarperCollins </t>
  </si>
  <si>
    <t xml:space="preserve">Working on batch deal </t>
  </si>
  <si>
    <t xml:space="preserve">Hachette </t>
  </si>
  <si>
    <t xml:space="preserve">Moonquil </t>
  </si>
  <si>
    <t>Meeting 4/13. They had some concerns with AI, answered their questions 4/6</t>
  </si>
  <si>
    <t xml:space="preserve">Sourebooks </t>
  </si>
  <si>
    <t xml:space="preserve">Met with Kate in London. She is connecting with me her audio colleague. </t>
  </si>
  <si>
    <t>#</t>
  </si>
  <si>
    <t>Series Name</t>
  </si>
  <si>
    <t>Book 1 Title</t>
  </si>
  <si>
    <t>Goodreads Link (Book 1)</t>
  </si>
  <si>
    <t># Books in Series</t>
  </si>
  <si>
    <t>GR Rating (Book 1, /5)</t>
  </si>
  <si>
    <t>GR # of Raters (Book 1)</t>
  </si>
  <si>
    <t>Helen Scheuerer</t>
  </si>
  <si>
    <t>Ashes of Thezmarr</t>
  </si>
  <si>
    <t>Iron &amp; Embers</t>
  </si>
  <si>
    <t>https://www.goodreads.com/book/show/214539406-iron-embers</t>
  </si>
  <si>
    <t>Jack Campbell</t>
  </si>
  <si>
    <t>The Lost Fleet</t>
  </si>
  <si>
    <t>Dauntless</t>
  </si>
  <si>
    <t>https://www.goodreads.com/book/show/112292.Dauntless</t>
  </si>
  <si>
    <t>Sci-Fi</t>
  </si>
  <si>
    <t>Jenna Wolfhart</t>
  </si>
  <si>
    <t>Falling for Fables</t>
  </si>
  <si>
    <t>Forged by Magic</t>
  </si>
  <si>
    <t>https://www.goodreads.com/book/show/161942909-forged-by-magic</t>
  </si>
  <si>
    <t>Jonathan Kellerman</t>
  </si>
  <si>
    <t>Alex Delaware</t>
  </si>
  <si>
    <t>When the Bough Breaks</t>
  </si>
  <si>
    <t>https://www.goodreads.com/book/show/185911.When_the_Bough_Breaks</t>
  </si>
  <si>
    <t>Thriller</t>
  </si>
  <si>
    <t>Katee Robert</t>
  </si>
  <si>
    <t>The Tarot Trials</t>
  </si>
  <si>
    <t>The Tarot Trials #1</t>
  </si>
  <si>
    <t>https://www.goodreads.com/search?q=Katee+Robert+Tarot+Trials</t>
  </si>
  <si>
    <t>N/A</t>
  </si>
  <si>
    <t>Not yet published (Oct 2026)</t>
  </si>
  <si>
    <t>Katie McCarthy</t>
  </si>
  <si>
    <t>Secrets of the Omega Court (Claiming Series)</t>
  </si>
  <si>
    <t>Secrets of the Omega Court</t>
  </si>
  <si>
    <t>https://www.goodreads.com/search?q=Katie+McCarthy+Secrets+Omega+Court</t>
  </si>
  <si>
    <t>TBD</t>
  </si>
  <si>
    <t>Not yet published (Jan 2027)</t>
  </si>
  <si>
    <t>Kim Harrison</t>
  </si>
  <si>
    <t>The Hollows</t>
  </si>
  <si>
    <t>Dead Witch Walking</t>
  </si>
  <si>
    <t>https://www.goodreads.com/book/show/30264.Dead_Witch_Walking</t>
  </si>
  <si>
    <t>Michael Mammay</t>
  </si>
  <si>
    <t>Planetside</t>
  </si>
  <si>
    <t>https://www.goodreads.com/book/show/35657891-planetside</t>
  </si>
  <si>
    <t>Nita Round</t>
  </si>
  <si>
    <t>Towers of the Earth</t>
  </si>
  <si>
    <t>A Touch of Truth</t>
  </si>
  <si>
    <t>https://www.goodreads.com/search?q=Nita+Round+Touch+of+Truth</t>
  </si>
  <si>
    <t>Peter Grainger</t>
  </si>
  <si>
    <t>DC Smith</t>
  </si>
  <si>
    <t>An Accidental Death</t>
  </si>
  <si>
    <t>https://www.goodreads.com/search?q=Peter+Grainger+Accidental+Death+DC+Smith</t>
  </si>
  <si>
    <t>On submission; est. from series data</t>
  </si>
  <si>
    <t>Sara Blaedel</t>
  </si>
  <si>
    <t>Louise Rick</t>
  </si>
  <si>
    <t>The Midnight Witness</t>
  </si>
  <si>
    <t>https://www.goodreads.com/search?q=Sara+Blaedel+Midnight+Witness+Louise+Rick</t>
  </si>
  <si>
    <t>Sylvain Neuvel</t>
  </si>
  <si>
    <t>Themis Files (Sleeping Giants)</t>
  </si>
  <si>
    <t>Sleeping Giants</t>
  </si>
  <si>
    <t>https://www.goodreads.com/book/show/25733990-sleeping-giants</t>
  </si>
  <si>
    <t>Abigail Owen</t>
  </si>
  <si>
    <t>Inferno Rising</t>
  </si>
  <si>
    <t>The Rogue King</t>
  </si>
  <si>
    <t>https://www.goodreads.com/search?q=Abigail+Owen+Rogue+King+Inferno+Rising</t>
  </si>
  <si>
    <t>Amber V. Nicole</t>
  </si>
  <si>
    <t>Gods and Monsters</t>
  </si>
  <si>
    <t>The Dawn of the Cursed Queen</t>
  </si>
  <si>
    <t>https://www.goodreads.com/search?q=Amber+Nicole+Dawn+Cursed+Queen+Gods+Monsters</t>
  </si>
  <si>
    <t>C.L. Miller</t>
  </si>
  <si>
    <t>The Antique Hunter's Guide to Murder</t>
  </si>
  <si>
    <t>https://www.goodreads.com/search?q=CL+Miller+Antique+Hunter+Guide+Murder</t>
  </si>
  <si>
    <t>S.A. Chakraborty</t>
  </si>
  <si>
    <t>The Daevabad Trilogy (City of Brass)</t>
  </si>
  <si>
    <t>The City of Brass</t>
  </si>
  <si>
    <t>https://www.goodreads.com/book/show/32718027-the-city-of-brass</t>
  </si>
  <si>
    <t>Eliza Raine</t>
  </si>
  <si>
    <t>Flame Cursed Fae</t>
  </si>
  <si>
    <t>Of Blades and Wings</t>
  </si>
  <si>
    <t>https://www.goodreads.com/search?q=Eliza+Raine+Blades+Wings+Flame+Cursed+Fae</t>
  </si>
  <si>
    <t>Tracy Deonn</t>
  </si>
  <si>
    <t>Legendborn Cycle</t>
  </si>
  <si>
    <t>Legendborn</t>
  </si>
  <si>
    <t>https://www.goodreads.com/book/show/50892338-legendborn</t>
  </si>
  <si>
    <t>BE Brouillard</t>
  </si>
  <si>
    <t>Shadow Wolves</t>
  </si>
  <si>
    <t>https://www.goodreads.com/series/386410-shadow-wolves</t>
  </si>
  <si>
    <t>Vampire-Cursed Series</t>
  </si>
  <si>
    <t>https://www.goodreads.com/series/411117-vampire-cursed</t>
  </si>
  <si>
    <t>Elizabeth Helen</t>
  </si>
  <si>
    <t>Beasts of Briar</t>
  </si>
  <si>
    <t>https://www.goodreads.com/series/363031-beasts-of-the-briar</t>
  </si>
  <si>
    <t>3,92</t>
  </si>
  <si>
    <t>Chelsea Cain</t>
  </si>
  <si>
    <t>Archie Sheridan &amp; Gretchen Lowell Series</t>
  </si>
  <si>
    <t>https://www.goodreads.com/series/43090-archie-sheridan-gretchen-lowell</t>
  </si>
  <si>
    <t>Crime Thriller</t>
  </si>
  <si>
    <t>David Baldacci</t>
  </si>
  <si>
    <t>Will Robie Series</t>
  </si>
  <si>
    <t>The Innocent</t>
  </si>
  <si>
    <t>https://www.goodreads.com/series/98398-will-robie</t>
  </si>
  <si>
    <t>Company / Representation</t>
  </si>
  <si>
    <t>Title Name</t>
  </si>
  <si>
    <t>Outreach Subject</t>
  </si>
  <si>
    <t>First Outreach Date</t>
  </si>
  <si>
    <t>Last Follow-Up Date</t>
  </si>
  <si>
    <t># Emails Sent</t>
  </si>
  <si>
    <t>Minimum Guarantee</t>
  </si>
  <si>
    <t>Revenue Share Offered</t>
  </si>
  <si>
    <t>Gmail Thread Link</t>
  </si>
  <si>
    <t>PUBLISHERS</t>
  </si>
  <si>
    <t>Kate Boggs</t>
  </si>
  <si>
    <t>Sourcebooks (Publisher)</t>
  </si>
  <si>
    <t>Sourcebooks catalog (Romantasy/Romance/Crime)</t>
  </si>
  <si>
    <t>London Follow-up - Pocket FM</t>
  </si>
  <si>
    <t>Mar 16, 2026 (Molly)</t>
  </si>
  <si>
    <t>Not specified ("meaningful advance")</t>
  </si>
  <si>
    <t>Not specified ("ongoing revenue share")</t>
  </si>
  <si>
    <t>Met at London Book Fair. Contract (No AI version) attached. No response. 9 days.</t>
  </si>
  <si>
    <t>https://mail.google.com/mail/u/0/#all/19cf823ac63e62dd</t>
  </si>
  <si>
    <t>Elena Silverberg</t>
  </si>
  <si>
    <t>Crooked Lane Books (Publisher)</t>
  </si>
  <si>
    <t>Crooked Lane Crime/Thriller catalog</t>
  </si>
  <si>
    <t>Post-London. Molly sent 2 separate emails. Looking for Crime/Thriller 4+ book series. No response.</t>
  </si>
  <si>
    <t>https://mail.google.com/mail/u/0/#all/19cf803436e1e4b1</t>
  </si>
  <si>
    <t>AGENCIES &amp; REPRESENTATIVES</t>
  </si>
  <si>
    <t>Sophia Chen</t>
  </si>
  <si>
    <t>Dropcap (Literary Agency)</t>
  </si>
  <si>
    <t>Dropcap catalog titles</t>
  </si>
  <si>
    <t>London Book Fair Follow-up</t>
  </si>
  <si>
    <t>Post-London. Molly couldn't find Monica's email, reached Sophia instead. No response.</t>
  </si>
  <si>
    <t>https://mail.google.com/mail/u/0/#all/19cf8150b66811e0</t>
  </si>
  <si>
    <t>Anna Weguelin</t>
  </si>
  <si>
    <t>Curtis Brown (UK)</t>
  </si>
  <si>
    <t>Tricia O'Malley — Mystic Cove, Enchanted Highlands, Althea Rose</t>
  </si>
  <si>
    <t>Licensing Opportunity with Pocket FM</t>
  </si>
  <si>
    <t>Not specified</t>
  </si>
  <si>
    <t>Targeted outreach for 3 Tricia O'Malley series. No response.</t>
  </si>
  <si>
    <t>https://mail.google.com/mail/u/0/#all/19ce45f41fc07c44</t>
  </si>
  <si>
    <t>Alexandra (ACF)</t>
  </si>
  <si>
    <t>Curtis Brown catalog titles</t>
  </si>
  <si>
    <t>Pocket FM | Serialized Audio Adaptation Partnerships</t>
  </si>
  <si>
    <t>Agency partnership outreach. No response.</t>
  </si>
  <si>
    <t>https://mail.google.com/mail/u/0/#all/19cd4e0e209e2909</t>
  </si>
  <si>
    <t>Flavia Viotti</t>
  </si>
  <si>
    <t>Bookcase Agency</t>
  </si>
  <si>
    <t>Jaymin Eve — Shadow Beast Shifters, Curse of the Gods, Shifter City</t>
  </si>
  <si>
    <t>OOO auto-reply (London Book Fair). No real response after.</t>
  </si>
  <si>
    <t>https://mail.google.com/mail/u/0/#all/19cdfc49e8f752a0</t>
  </si>
  <si>
    <t>Valentine Grinstead</t>
  </si>
  <si>
    <t>The Seymour Agency</t>
  </si>
  <si>
    <t>Monty Jay — Hollow Boys</t>
  </si>
  <si>
    <t>https://mail.google.com/mail/u/0/#all/19cdfa4915cdf092</t>
  </si>
  <si>
    <t>Hannah</t>
  </si>
  <si>
    <t>Bradford Literary</t>
  </si>
  <si>
    <t>Bradford Literary catalog titles</t>
  </si>
  <si>
    <t>https://mail.google.com/mail/u/0/#all/19cd4f2373d314d9</t>
  </si>
  <si>
    <t>Dakota Reed</t>
  </si>
  <si>
    <t>BookEnds Literary</t>
  </si>
  <si>
    <t>BookEnds catalog titles</t>
  </si>
  <si>
    <t>OOO auto-reply (London Book Fair). No real response after. Said she'd be back Mar 20.</t>
  </si>
  <si>
    <t>https://mail.google.com/mail/u/0/#all/19cd4e9e79b90754</t>
  </si>
  <si>
    <t>Rights Dept</t>
  </si>
  <si>
    <t>Donald Maass Agency</t>
  </si>
  <si>
    <t>Donald Maass catalog titles</t>
  </si>
  <si>
    <t>https://mail.google.com/mail/u/0/#all/19cd4e465340a821</t>
  </si>
  <si>
    <t>Writers House</t>
  </si>
  <si>
    <t>Writers House catalog titles</t>
  </si>
  <si>
    <t>Auto-reply acknowledging receipt. No real response after.</t>
  </si>
  <si>
    <t>https://mail.google.com/mail/u/0/#all/19cd4d3fc813c9a3</t>
  </si>
  <si>
    <t>Hannah Vaughn</t>
  </si>
  <si>
    <t>Gersh Agency</t>
  </si>
  <si>
    <t>Juliette Cross — Stay a Spell</t>
  </si>
  <si>
    <t>Targeted outreach for Juliette Cross series via agent. No response.</t>
  </si>
  <si>
    <t>https://mail.google.com/mail/u/0/#all/19cdfbb333c5ab9e</t>
  </si>
  <si>
    <t>Allison</t>
  </si>
  <si>
    <t>Stimola Literary Studio</t>
  </si>
  <si>
    <t>Guardians Series</t>
  </si>
  <si>
    <t>Agency outreach. No response.</t>
  </si>
  <si>
    <t>https://mail.google.com/mail/u/0/#all/19cc0543ac024ec3</t>
  </si>
  <si>
    <t>Steph (Team Macca)</t>
  </si>
  <si>
    <t>Agent/Manager</t>
  </si>
  <si>
    <t>Dance with my Demons</t>
  </si>
  <si>
    <t>Targeted outreach. No response.</t>
  </si>
  <si>
    <t>https://mail.google.com/mail/u/0/#all/19cdfae9c6cd21b8</t>
  </si>
  <si>
    <t>April</t>
  </si>
  <si>
    <t>April L Moon</t>
  </si>
  <si>
    <t>Hunted Omegas</t>
  </si>
  <si>
    <t>https://mail.google.com/mail/u/0/#all/19cdfbfb453e31a3</t>
  </si>
  <si>
    <t>Isabell</t>
  </si>
  <si>
    <t>I.T. Lucas (Self-pub)</t>
  </si>
  <si>
    <t>Children of the Gods + Perfect Match</t>
  </si>
  <si>
    <t>Targeted outreach for 2 series. No response.</t>
  </si>
  <si>
    <t>https://mail.google.com/mail/u/0/#all/19cdfcc8658fe957</t>
  </si>
  <si>
    <t>PRODUCTION COMPANIES</t>
  </si>
  <si>
    <t>Emily</t>
  </si>
  <si>
    <t>Soundbooth Theater</t>
  </si>
  <si>
    <t>Soundbooth Theater LitRPG catalog</t>
  </si>
  <si>
    <t>London Follow-up - Soundbooth Theater / Pocket FM</t>
  </si>
  <si>
    <t>Post-London. 2 emails sent. Interest in Matt, Jeff, Princess Donut / LitRPG. No response.</t>
  </si>
  <si>
    <t>https://mail.google.com/mail/u/0/#all/19cf80c1af2971c5</t>
  </si>
  <si>
    <t>SELF-PUBLISHED AUTHORS</t>
  </si>
  <si>
    <t>LJ Red</t>
  </si>
  <si>
    <t>Self-published</t>
  </si>
  <si>
    <t>Bloodline Vampires</t>
  </si>
  <si>
    <t>Batch outreach. No response.</t>
  </si>
  <si>
    <t>https://mail.google.com/mail/u/0/#all/19cb20a9d1c6b705</t>
  </si>
  <si>
    <t>Sarah M. Cradit</t>
  </si>
  <si>
    <t>The House of Crimson &amp; Clover</t>
  </si>
  <si>
    <t>Initial + follow-up. No response.</t>
  </si>
  <si>
    <t>https://mail.google.com/mail/u/0/#all/19cb20a9ce4993df</t>
  </si>
  <si>
    <t>Amber Kallyn</t>
  </si>
  <si>
    <t>Heart of a Vampire</t>
  </si>
  <si>
    <t>https://mail.google.com/mail/u/0/#all/19cb20a9a5fa3249</t>
  </si>
  <si>
    <t>Carrie Pulkinen</t>
  </si>
  <si>
    <t>Crescent City Wolf Pack</t>
  </si>
  <si>
    <t>https://mail.google.com/mail/u/0/#all/19cb20a997ce636a</t>
  </si>
  <si>
    <t>Juliette N. Banks</t>
  </si>
  <si>
    <t>Moretti Blood Brothers Romance</t>
  </si>
  <si>
    <t>https://mail.google.com/mail/u/0/#all/19cb20a97a259893</t>
  </si>
  <si>
    <t>Zoe Chant</t>
  </si>
  <si>
    <t>Shifter Suspense</t>
  </si>
  <si>
    <t>https://mail.google.com/mail/u/0/#all/19cb20a963132b0e</t>
  </si>
  <si>
    <t>LE Wilson</t>
  </si>
  <si>
    <t>Deathless Night Series</t>
  </si>
  <si>
    <t>https://mail.google.com/mail/u/0/#all/19cb20a94e4a9975</t>
  </si>
  <si>
    <t>Krystal Shannan</t>
  </si>
  <si>
    <t>Soulmate Shifters in Mystery, Alaska</t>
  </si>
  <si>
    <t>https://mail.google.com/mail/u/0/#all/19cb20a924c1ce07</t>
  </si>
  <si>
    <t>Lauren Esker</t>
  </si>
  <si>
    <t>Bodyguard Shifters</t>
  </si>
  <si>
    <t>Initial + follow-up (us-licensing). No response. Lauren may not be selling audio rights.</t>
  </si>
  <si>
    <t>https://mail.google.com/mail/u/0/#all/19cb20a91d2ff391</t>
  </si>
  <si>
    <t>Leigh Ann Edwards</t>
  </si>
  <si>
    <t>The Irish Witch</t>
  </si>
  <si>
    <t>https://mail.google.com/mail/u/0/#all/19cb20233888b471</t>
  </si>
  <si>
    <t>Ali Winters</t>
  </si>
  <si>
    <t>Shadow World: The Vampire Debt</t>
  </si>
  <si>
    <t>https://mail.google.com/mail/u/0/#all/19cb2022f19e99bf</t>
  </si>
  <si>
    <t>Erica Ridley</t>
  </si>
  <si>
    <t>Gothic Love Stories</t>
  </si>
  <si>
    <t>https://mail.google.com/mail/u/0/#all/19cb20226684133a</t>
  </si>
  <si>
    <t>Jamie A. Waters</t>
  </si>
  <si>
    <t>The Dragon Portal</t>
  </si>
  <si>
    <t>https://mail.google.com/mail/u/0/#all/19cb20222f609467</t>
  </si>
  <si>
    <t>Renee George</t>
  </si>
  <si>
    <t>Peculiar Mysteries and Romances</t>
  </si>
  <si>
    <t>https://mail.google.com/mail/u/0/#all/19cb20215ef97c84</t>
  </si>
  <si>
    <t>Sherilee Gray</t>
  </si>
  <si>
    <t>Knights of Hell</t>
  </si>
  <si>
    <t>https://mail.google.com/mail/u/0/#all/19cb20211e2976a5</t>
  </si>
  <si>
    <t>Melissa Haag</t>
  </si>
  <si>
    <t>Judgement of the Six Companion Series</t>
  </si>
  <si>
    <t>https://mail.google.com/mail/u/0/#all/19cb2020d467b511</t>
  </si>
  <si>
    <t>CJ Hill (JR Allison)</t>
  </si>
  <si>
    <t>Slayers Series</t>
  </si>
  <si>
    <t>https://mail.google.com/mail/u/0/#all/19cb202083167460</t>
  </si>
  <si>
    <t>Lexi C. Foss</t>
  </si>
  <si>
    <t>Immortal Curse Series</t>
  </si>
  <si>
    <t>https://mail.google.com/mail/u/0/#all/19cb202052d41a57</t>
  </si>
  <si>
    <t>Andie M. Long</t>
  </si>
  <si>
    <t>Supernatural Dating Agency</t>
  </si>
  <si>
    <t>https://mail.google.com/mail/u/0/#all/19cb201faadd455c</t>
  </si>
  <si>
    <t>Lexi Blake</t>
  </si>
  <si>
    <t>First email delivery failed. Resent. No response.</t>
  </si>
  <si>
    <t>https://mail.google.com/mail/u/0/#all/19cb201f6732b473</t>
  </si>
  <si>
    <t>Khardine Gray</t>
  </si>
  <si>
    <t>Bliss Romance Publishing</t>
  </si>
  <si>
    <t>Dark Odyssey</t>
  </si>
  <si>
    <t>https://mail.google.com/mail/u/0/#all/19cb201f250a1abd</t>
  </si>
  <si>
    <t>M. Lynn (Michelle Lynn)</t>
  </si>
  <si>
    <t>The Six Kingdoms</t>
  </si>
  <si>
    <t>https://mail.google.com/mail/u/0/#all/19cb201e1983edf1</t>
  </si>
  <si>
    <t>Cynthia Eden</t>
  </si>
  <si>
    <t>Bad Things</t>
  </si>
  <si>
    <t>Single outreach. No response.</t>
  </si>
  <si>
    <t>https://mail.google.com/mail/u/0/#all/19cc06040823093b</t>
  </si>
  <si>
    <t>Maggie Cole</t>
  </si>
  <si>
    <t>Brooks Family Saga + Behind Closed Doors</t>
  </si>
  <si>
    <t>https://mail.google.com/mail/u/0/#all/19cb2044e5296706</t>
  </si>
  <si>
    <t>Julie Catherine</t>
  </si>
  <si>
    <t>Broken Mermaids</t>
  </si>
  <si>
    <t>https://mail.google.com/mail/u/0/#all/19cb202684549fdf</t>
  </si>
  <si>
    <t>Anise Rae</t>
  </si>
  <si>
    <t>Mages and Mavericks</t>
  </si>
  <si>
    <t>https://mail.google.com/mail/u/0/#all/19cb20264eafdeaa</t>
  </si>
  <si>
    <t>Madeline Freeman</t>
  </si>
  <si>
    <t>Blade Keeper Academy</t>
  </si>
  <si>
    <t>https://mail.google.com/mail/u/0/#all/19cb202618c9b878</t>
  </si>
  <si>
    <t>Melanie Tomlin</t>
  </si>
  <si>
    <t>Angel Series</t>
  </si>
  <si>
    <t>EMAIL BOUNCED. Delivery failure. Invalid address.</t>
  </si>
  <si>
    <t>https://mail.google.com/mail/u/0/#all/19cb2025654dfb17</t>
  </si>
  <si>
    <t>Carmen DeSousa</t>
  </si>
  <si>
    <t>The Creatus Series</t>
  </si>
  <si>
    <t>https://mail.google.com/mail/u/0/#all/19cb2024e4f9c39d</t>
  </si>
  <si>
    <t>Wendy Owens</t>
  </si>
  <si>
    <t>The Sacred Guardians</t>
  </si>
  <si>
    <t>https://mail.google.com/mail/u/0/#all/19cb2024b30fbd28</t>
  </si>
  <si>
    <t>Tricia Owens</t>
  </si>
  <si>
    <t>Juxtapose City</t>
  </si>
  <si>
    <t>https://mail.google.com/mail/u/0/#all/19cb20247b226703</t>
  </si>
  <si>
    <t>Wendy Saunders</t>
  </si>
  <si>
    <t>The Guardians</t>
  </si>
  <si>
    <t>https://mail.google.com/mail/u/0/#all/19cb20243a4cecff</t>
  </si>
  <si>
    <t>Laura Greenwood</t>
  </si>
  <si>
    <t>Cauldron Coffee Shop</t>
  </si>
  <si>
    <t>https://mail.google.com/mail/u/0/#all/19cb2023d217d7da</t>
  </si>
  <si>
    <t>Rhiannon Frater</t>
  </si>
  <si>
    <t>Vampire Bride Dark Rebirth Trilogy</t>
  </si>
  <si>
    <t>https://mail.google.com/mail/u/0/#all/19cb2023b4a57eaa</t>
  </si>
  <si>
    <t>Alisa Woods</t>
  </si>
  <si>
    <t>Fallen Immortals Series</t>
  </si>
  <si>
    <t>https://mail.google.com/mail/u/0/#all/19cb1df72e6c1347</t>
  </si>
  <si>
    <t>Tara West</t>
  </si>
  <si>
    <t>Hungry for Her Wolves Series</t>
  </si>
  <si>
    <t>https://mail.google.com/mail/u/0/#all/19cb1dd71135aa98</t>
  </si>
  <si>
    <t>Jenna Moreci</t>
  </si>
  <si>
    <t>The Savior's Series</t>
  </si>
  <si>
    <t>First email bounced (bad Gmail). Resent to alternate address. No response.</t>
  </si>
  <si>
    <t>https://mail.google.com/mail/u/0/#all/19cb19df7b0ba657</t>
  </si>
  <si>
    <t>LK Shaw</t>
  </si>
  <si>
    <t>The Brooklyn Kings Series</t>
  </si>
  <si>
    <t>https://mail.google.com/mail/u/0/#all/19cb197a2eb8980d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</si>
</sst>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d, yyyy"/>
    <numFmt numFmtId="165" formatCode="mmmm d, yyyy"/>
    <numFmt numFmtId="166" formatCode="mmm yyyy"/>
  </numFmts>
  <fonts count="41">
    <font>
      <sz val="11.0"/>
      <color theme="1"/>
      <name val="Calibri"/>
      <scheme val="minor"/>
    </font>
    <font>
      <color rgb="FFFFFFFF"/>
      <name val="Calibri"/>
      <scheme val="minor"/>
    </font>
    <font>
      <color theme="1"/>
      <name val="Calibri"/>
      <scheme val="minor"/>
    </font>
    <font>
      <color rgb="FFFF0000"/>
      <name val="Calibri"/>
      <scheme val="minor"/>
    </font>
    <font>
      <b/>
      <color theme="1"/>
      <name val="Calibri"/>
      <scheme val="minor"/>
    </font>
    <font>
      <color rgb="FF0000FF"/>
      <name val="Calibri"/>
      <scheme val="minor"/>
    </font>
    <font>
      <b/>
      <sz val="10.0"/>
      <color rgb="FFFFFFFF"/>
      <name val="Arial"/>
    </font>
    <font>
      <b/>
      <color rgb="FFFFFFFF"/>
      <name val="Calibri"/>
      <scheme val="minor"/>
    </font>
    <font>
      <sz val="10.0"/>
      <color theme="1"/>
      <name val="Arial"/>
    </font>
    <font>
      <sz val="10.0"/>
      <color rgb="FF9C0006"/>
      <name val="Arial"/>
    </font>
    <font>
      <u/>
      <color theme="1"/>
      <name val="Calibri"/>
      <scheme val="minor"/>
    </font>
    <font>
      <u/>
      <color rgb="FF0000FF"/>
    </font>
    <font>
      <sz val="10.0"/>
      <color rgb="FF000000"/>
      <name val="Arial"/>
    </font>
    <font>
      <u/>
      <color rgb="FF0000FF"/>
    </font>
    <font>
      <b/>
      <sz val="10.0"/>
      <color rgb="FF9C0006"/>
      <name val="Arial"/>
    </font>
    <font>
      <sz val="10.0"/>
      <color rgb="FF006100"/>
      <name val="Arial"/>
    </font>
    <font>
      <sz val="9.0"/>
      <color rgb="FF1F1F1F"/>
      <name val="&quot;Google Sans&quot;"/>
    </font>
    <font>
      <color rgb="FF1F1F1F"/>
      <name val="&quot;Google Sans&quot;"/>
    </font>
    <font>
      <sz val="9.0"/>
      <color rgb="FF202124"/>
      <name val="&quot;Google Sans&quot;"/>
    </font>
    <font>
      <sz val="10.0"/>
      <color rgb="FF1F1F1F"/>
      <name val="&quot;Google Sans&quot;"/>
    </font>
    <font>
      <sz val="11.0"/>
      <color rgb="FF1F1F1F"/>
      <name val="&quot;Google Sans&quot;"/>
    </font>
    <font>
      <u/>
      <color rgb="FF0000FF"/>
    </font>
    <font>
      <color rgb="FF222222"/>
      <name val="Arial"/>
    </font>
    <font>
      <color rgb="FF000000"/>
      <name val="Arial"/>
    </font>
    <font>
      <u/>
      <color theme="1"/>
      <name val="Calibri"/>
      <scheme val="minor"/>
    </font>
    <font>
      <sz val="11.0"/>
      <color rgb="FF1F1F1F"/>
      <name val="Arial"/>
    </font>
    <font>
      <color rgb="FF434343"/>
      <name val="Roboto"/>
    </font>
    <font>
      <sz val="11.0"/>
      <color rgb="FF434343"/>
      <name val="Roboto"/>
    </font>
    <font>
      <sz val="11.0"/>
      <color theme="1"/>
      <name val="Arial"/>
    </font>
    <font>
      <sz val="11.0"/>
      <color rgb="FF000000"/>
      <name val="Arial"/>
    </font>
    <font>
      <sz val="11.0"/>
      <color rgb="FF222222"/>
      <name val="Arial"/>
    </font>
    <font>
      <b/>
      <sz val="10.0"/>
      <color theme="1"/>
      <name val="Manrope"/>
    </font>
    <font>
      <sz val="10.0"/>
      <color theme="1"/>
      <name val="Calibri"/>
      <scheme val="minor"/>
    </font>
    <font>
      <color theme="1"/>
      <name val="Manrope"/>
    </font>
    <font>
      <u/>
      <color rgb="FF1155CC"/>
      <name val="Manrope"/>
    </font>
    <font>
      <color theme="1"/>
      <name val="Arial"/>
    </font>
    <font>
      <u/>
      <color rgb="FF1155CC"/>
      <name val="Manrope"/>
    </font>
    <font>
      <u/>
      <color rgb="FF1155CC"/>
      <name val="Manrope"/>
    </font>
    <font>
      <u/>
      <color rgb="FF1155CC"/>
      <name val="Manrope"/>
    </font>
    <font>
      <u/>
      <color rgb="FF0000FF"/>
    </font>
    <font>
      <u/>
      <color rgb="FF0000FF"/>
    </font>
  </fonts>
  <fills count="23">
    <fill>
      <patternFill patternType="none"/>
    </fill>
    <fill>
      <patternFill patternType="lightGray"/>
    </fill>
    <fill>
      <patternFill patternType="solid">
        <fgColor rgb="FF073763"/>
        <bgColor rgb="FF073763"/>
      </patternFill>
    </fill>
    <fill>
      <patternFill patternType="solid">
        <fgColor rgb="FFF4CCCC"/>
        <bgColor rgb="FFF4CCCC"/>
      </patternFill>
    </fill>
    <fill>
      <patternFill patternType="solid">
        <fgColor rgb="FF2F5496"/>
        <bgColor rgb="FF2F5496"/>
      </patternFill>
    </fill>
    <fill>
      <patternFill patternType="solid">
        <fgColor rgb="FF000000"/>
        <bgColor rgb="FF000000"/>
      </patternFill>
    </fill>
    <fill>
      <patternFill patternType="solid">
        <fgColor rgb="FF666666"/>
        <bgColor rgb="FF666666"/>
      </patternFill>
    </fill>
    <fill>
      <patternFill patternType="solid">
        <fgColor rgb="FFFFC7CE"/>
        <bgColor rgb="FFFFC7CE"/>
      </patternFill>
    </fill>
    <fill>
      <patternFill patternType="solid">
        <fgColor rgb="FFC6EFCE"/>
        <bgColor rgb="FFC6EFCE"/>
      </patternFill>
    </fill>
    <fill>
      <patternFill patternType="solid">
        <fgColor rgb="FFD9EAD3"/>
        <bgColor rgb="FFD9EAD3"/>
      </patternFill>
    </fill>
    <fill>
      <patternFill patternType="solid">
        <fgColor rgb="FFFF9900"/>
        <bgColor rgb="FFFF9900"/>
      </patternFill>
    </fill>
    <fill>
      <patternFill patternType="solid">
        <fgColor rgb="FFFFF2CC"/>
        <bgColor rgb="FFFFF2CC"/>
      </patternFill>
    </fill>
    <fill>
      <patternFill patternType="solid">
        <fgColor rgb="FFFFA500"/>
        <bgColor rgb="FFFFA500"/>
      </patternFill>
    </fill>
    <fill>
      <patternFill patternType="solid">
        <fgColor rgb="FFFFFF00"/>
        <bgColor rgb="FFFFFF00"/>
      </patternFill>
    </fill>
    <fill>
      <patternFill patternType="solid">
        <fgColor rgb="FFFFEB9C"/>
        <bgColor rgb="FFFFEB9C"/>
      </patternFill>
    </fill>
    <fill>
      <patternFill patternType="solid">
        <fgColor rgb="FFFFFFFF"/>
        <bgColor rgb="FFFFFFFF"/>
      </patternFill>
    </fill>
    <fill>
      <patternFill patternType="solid">
        <fgColor rgb="FFFF0000"/>
        <bgColor rgb="FFFF0000"/>
      </patternFill>
    </fill>
    <fill>
      <patternFill patternType="solid">
        <fgColor rgb="FFD5A6BD"/>
        <bgColor rgb="FFD5A6BD"/>
      </patternFill>
    </fill>
    <fill>
      <patternFill patternType="solid">
        <fgColor rgb="FFC27BA0"/>
        <bgColor rgb="FFC27BA0"/>
      </patternFill>
    </fill>
    <fill>
      <patternFill patternType="solid">
        <fgColor rgb="FFF6B26B"/>
        <bgColor rgb="FFF6B26B"/>
      </patternFill>
    </fill>
    <fill>
      <patternFill patternType="solid">
        <fgColor rgb="FFF9CB9C"/>
        <bgColor rgb="FFF9CB9C"/>
      </patternFill>
    </fill>
    <fill>
      <patternFill patternType="solid">
        <fgColor rgb="FFF8F9FA"/>
        <bgColor rgb="FFF8F9FA"/>
      </patternFill>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shrinkToFit="0" wrapText="1"/>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3" fontId="4" numFmtId="0" xfId="0" applyAlignment="1" applyFill="1" applyFont="1">
      <alignment readingOrder="0"/>
    </xf>
    <xf borderId="0" fillId="0" fontId="5" numFmtId="0" xfId="0" applyAlignment="1" applyFont="1">
      <alignment readingOrder="0"/>
    </xf>
    <xf borderId="0" fillId="0" fontId="4" numFmtId="0" xfId="0" applyAlignment="1" applyFont="1">
      <alignment readingOrder="0"/>
    </xf>
    <xf borderId="0" fillId="4" fontId="6" numFmtId="0" xfId="0" applyAlignment="1" applyFill="1" applyFont="1">
      <alignment horizontal="center" shrinkToFit="0" vertical="center" wrapText="1"/>
    </xf>
    <xf borderId="0" fillId="0" fontId="2" numFmtId="0" xfId="0" applyAlignment="1" applyFont="1">
      <alignment readingOrder="0" shrinkToFit="0" wrapText="0"/>
    </xf>
    <xf borderId="0" fillId="5" fontId="7" numFmtId="0" xfId="0" applyAlignment="1" applyFill="1" applyFont="1">
      <alignment readingOrder="0"/>
    </xf>
    <xf borderId="0" fillId="5" fontId="2" numFmtId="0" xfId="0" applyFont="1"/>
    <xf borderId="1" fillId="4" fontId="6" numFmtId="0" xfId="0" applyAlignment="1" applyBorder="1" applyFont="1">
      <alignment horizontal="center" shrinkToFit="0" vertical="center" wrapText="1"/>
    </xf>
    <xf borderId="0" fillId="6" fontId="1" numFmtId="0" xfId="0" applyAlignment="1" applyFill="1" applyFont="1">
      <alignment readingOrder="0"/>
    </xf>
    <xf borderId="1" fillId="0" fontId="8" numFmtId="0" xfId="0" applyAlignment="1" applyBorder="1" applyFont="1">
      <alignment shrinkToFit="0" vertical="center" wrapText="1"/>
    </xf>
    <xf borderId="1" fillId="7" fontId="9" numFmtId="0" xfId="0" applyAlignment="1" applyBorder="1" applyFill="1" applyFont="1">
      <alignment horizontal="center" shrinkToFit="0" vertical="center" wrapText="1"/>
    </xf>
    <xf borderId="1" fillId="0" fontId="8" numFmtId="0" xfId="0" applyAlignment="1" applyBorder="1" applyFont="1">
      <alignment horizontal="center" shrinkToFit="0" vertical="center" wrapText="1"/>
    </xf>
    <xf borderId="1" fillId="8" fontId="8" numFmtId="0" xfId="0" applyAlignment="1" applyBorder="1" applyFill="1" applyFont="1">
      <alignment horizontal="center" shrinkToFit="0" vertical="center" wrapText="1"/>
    </xf>
    <xf borderId="0" fillId="0" fontId="10" numFmtId="0" xfId="0" applyAlignment="1" applyFont="1">
      <alignment readingOrder="0"/>
    </xf>
    <xf borderId="1" fillId="0" fontId="8" numFmtId="0" xfId="0" applyAlignment="1" applyBorder="1" applyFont="1">
      <alignment horizontal="center" readingOrder="0" shrinkToFit="0" vertical="center" wrapText="1"/>
    </xf>
    <xf borderId="1" fillId="0" fontId="8" numFmtId="164" xfId="0" applyAlignment="1" applyBorder="1" applyFont="1" applyNumberFormat="1">
      <alignment horizontal="center" readingOrder="0" shrinkToFit="0" vertical="center" wrapText="1"/>
    </xf>
    <xf borderId="1" fillId="7" fontId="8" numFmtId="0" xfId="0" applyAlignment="1" applyBorder="1" applyFont="1">
      <alignment horizontal="center" shrinkToFit="0" vertical="center" wrapText="1"/>
    </xf>
    <xf borderId="1" fillId="9" fontId="9" numFmtId="0" xfId="0" applyAlignment="1" applyBorder="1" applyFill="1" applyFont="1">
      <alignment horizontal="center" readingOrder="0" shrinkToFit="0" vertical="center" wrapText="1"/>
    </xf>
    <xf borderId="0" fillId="0" fontId="11" numFmtId="0" xfId="0" applyAlignment="1" applyFont="1">
      <alignment readingOrder="0"/>
    </xf>
    <xf borderId="1" fillId="0" fontId="8" numFmtId="0" xfId="0" applyAlignment="1" applyBorder="1" applyFont="1">
      <alignment readingOrder="0" shrinkToFit="0" vertical="center" wrapText="1"/>
    </xf>
    <xf borderId="1" fillId="10" fontId="12" numFmtId="0" xfId="0" applyAlignment="1" applyBorder="1" applyFill="1" applyFont="1">
      <alignment horizontal="center" readingOrder="0" shrinkToFit="0" vertical="center" wrapText="1"/>
    </xf>
    <xf borderId="1" fillId="11" fontId="8" numFmtId="0" xfId="0" applyAlignment="1" applyBorder="1" applyFill="1" applyFont="1">
      <alignment readingOrder="0" shrinkToFit="0" vertical="center" wrapText="1"/>
    </xf>
    <xf borderId="1" fillId="0" fontId="8" numFmtId="165" xfId="0" applyAlignment="1" applyBorder="1" applyFont="1" applyNumberFormat="1">
      <alignment horizontal="center" readingOrder="0" shrinkToFit="0" vertical="center" wrapText="1"/>
    </xf>
    <xf borderId="1" fillId="9" fontId="8" numFmtId="0" xfId="0" applyAlignment="1" applyBorder="1" applyFont="1">
      <alignment horizontal="center" readingOrder="0" shrinkToFit="0" vertical="center" wrapText="1"/>
    </xf>
    <xf borderId="0" fillId="11" fontId="2" numFmtId="0" xfId="0" applyAlignment="1" applyFont="1">
      <alignment readingOrder="0"/>
    </xf>
    <xf borderId="1" fillId="10" fontId="9" numFmtId="0" xfId="0" applyAlignment="1" applyBorder="1" applyFont="1">
      <alignment horizontal="center" readingOrder="0" shrinkToFit="0" vertical="center" wrapText="1"/>
    </xf>
    <xf borderId="0" fillId="0" fontId="13" numFmtId="0" xfId="0" applyAlignment="1" applyFont="1">
      <alignment readingOrder="0" shrinkToFit="0" wrapText="0"/>
    </xf>
    <xf borderId="1" fillId="12" fontId="14" numFmtId="0" xfId="0" applyAlignment="1" applyBorder="1" applyFill="1" applyFont="1">
      <alignment horizontal="center" shrinkToFit="0" vertical="center" wrapText="1"/>
    </xf>
    <xf borderId="1" fillId="10" fontId="15"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0" fillId="13" fontId="2" numFmtId="0" xfId="0" applyAlignment="1" applyFill="1" applyFont="1">
      <alignment readingOrder="0" shrinkToFit="0" wrapText="0"/>
    </xf>
    <xf borderId="1" fillId="14" fontId="8" numFmtId="0" xfId="0" applyAlignment="1" applyBorder="1" applyFill="1" applyFont="1">
      <alignment horizontal="center" shrinkToFit="0" vertical="center" wrapText="1"/>
    </xf>
    <xf borderId="1" fillId="3" fontId="15" numFmtId="0" xfId="0" applyAlignment="1" applyBorder="1" applyFont="1">
      <alignment horizontal="center" readingOrder="0" shrinkToFit="0" vertical="center" wrapText="1"/>
    </xf>
    <xf borderId="0" fillId="15" fontId="16" numFmtId="0" xfId="0" applyAlignment="1" applyFill="1" applyFont="1">
      <alignment readingOrder="0"/>
    </xf>
    <xf borderId="1" fillId="8" fontId="8" numFmtId="0" xfId="0" applyAlignment="1" applyBorder="1" applyFont="1">
      <alignment horizontal="center" readingOrder="0" shrinkToFit="0" vertical="center" wrapText="1"/>
    </xf>
    <xf borderId="0" fillId="0" fontId="2" numFmtId="0" xfId="0" applyAlignment="1" applyFont="1">
      <alignment shrinkToFit="0" wrapText="0"/>
    </xf>
    <xf borderId="1" fillId="0" fontId="2" numFmtId="0" xfId="0" applyAlignment="1" applyBorder="1" applyFont="1">
      <alignment readingOrder="0"/>
    </xf>
    <xf borderId="1" fillId="10" fontId="2" numFmtId="0" xfId="0" applyAlignment="1" applyBorder="1" applyFont="1">
      <alignment readingOrder="0"/>
    </xf>
    <xf borderId="1" fillId="0" fontId="2" numFmtId="0" xfId="0" applyAlignment="1" applyBorder="1" applyFont="1">
      <alignment readingOrder="0" shrinkToFit="0" wrapText="1"/>
    </xf>
    <xf borderId="1" fillId="0" fontId="17" numFmtId="0" xfId="0" applyAlignment="1" applyBorder="1" applyFont="1">
      <alignment readingOrder="0"/>
    </xf>
    <xf borderId="1" fillId="9" fontId="2" numFmtId="0" xfId="0" applyAlignment="1" applyBorder="1" applyFont="1">
      <alignment readingOrder="0"/>
    </xf>
    <xf borderId="1" fillId="0" fontId="2" numFmtId="164" xfId="0" applyAlignment="1" applyBorder="1" applyFont="1" applyNumberFormat="1">
      <alignment readingOrder="0"/>
    </xf>
    <xf borderId="1" fillId="0" fontId="18" numFmtId="0" xfId="0" applyAlignment="1" applyBorder="1" applyFont="1">
      <alignment readingOrder="0" vertical="bottom"/>
    </xf>
    <xf borderId="1" fillId="15" fontId="16" numFmtId="0" xfId="0" applyAlignment="1" applyBorder="1" applyFont="1">
      <alignment readingOrder="0"/>
    </xf>
    <xf borderId="1" fillId="0" fontId="2" numFmtId="0" xfId="0" applyBorder="1" applyFont="1"/>
    <xf borderId="1" fillId="15" fontId="19" numFmtId="0" xfId="0" applyAlignment="1" applyBorder="1" applyFont="1">
      <alignment readingOrder="0"/>
    </xf>
    <xf borderId="1" fillId="15" fontId="20" numFmtId="0" xfId="0" applyAlignment="1" applyBorder="1" applyFont="1">
      <alignment readingOrder="0"/>
    </xf>
    <xf borderId="1" fillId="15" fontId="16" numFmtId="0" xfId="0" applyAlignment="1" applyBorder="1" applyFont="1">
      <alignment readingOrder="0" shrinkToFit="0" wrapText="1"/>
    </xf>
    <xf borderId="1" fillId="0" fontId="21" numFmtId="0" xfId="0" applyAlignment="1" applyBorder="1" applyFont="1">
      <alignment readingOrder="0" shrinkToFit="0" wrapText="1"/>
    </xf>
    <xf borderId="1" fillId="0" fontId="2" numFmtId="0" xfId="0" applyAlignment="1" applyBorder="1" applyFont="1">
      <alignment readingOrder="0" shrinkToFit="0" wrapText="1"/>
    </xf>
    <xf borderId="0" fillId="15" fontId="22" numFmtId="0" xfId="0" applyAlignment="1" applyFont="1">
      <alignment readingOrder="0" shrinkToFit="0" wrapText="1"/>
    </xf>
    <xf borderId="0" fillId="15" fontId="22" numFmtId="0" xfId="0" applyAlignment="1" applyFont="1">
      <alignment readingOrder="0"/>
    </xf>
    <xf borderId="1" fillId="0" fontId="23" numFmtId="0" xfId="0" applyAlignment="1" applyBorder="1" applyFont="1">
      <alignment readingOrder="0" vertical="bottom"/>
    </xf>
    <xf borderId="1" fillId="9" fontId="23" numFmtId="0" xfId="0" applyAlignment="1" applyBorder="1" applyFont="1">
      <alignment readingOrder="0" vertical="bottom"/>
    </xf>
    <xf borderId="1" fillId="0" fontId="23" numFmtId="0" xfId="0" applyAlignment="1" applyBorder="1" applyFont="1">
      <alignment readingOrder="0"/>
    </xf>
    <xf borderId="1" fillId="15" fontId="23" numFmtId="0" xfId="0" applyAlignment="1" applyBorder="1" applyFont="1">
      <alignment readingOrder="0"/>
    </xf>
    <xf borderId="1" fillId="0" fontId="16" numFmtId="0" xfId="0" applyAlignment="1" applyBorder="1" applyFont="1">
      <alignment readingOrder="0"/>
    </xf>
    <xf borderId="1" fillId="0" fontId="2" numFmtId="165" xfId="0" applyAlignment="1" applyBorder="1" applyFont="1" applyNumberFormat="1">
      <alignment readingOrder="0"/>
    </xf>
    <xf borderId="1" fillId="0" fontId="18" numFmtId="0" xfId="0" applyAlignment="1" applyBorder="1" applyFont="1">
      <alignment vertical="bottom"/>
    </xf>
    <xf borderId="0" fillId="0" fontId="24" numFmtId="0" xfId="0" applyAlignment="1" applyFont="1">
      <alignment readingOrder="0" shrinkToFit="0" wrapText="1"/>
    </xf>
    <xf borderId="0" fillId="15" fontId="25" numFmtId="0" xfId="0" applyAlignment="1" applyFont="1">
      <alignment readingOrder="0" shrinkToFit="0" wrapText="1"/>
    </xf>
    <xf borderId="0" fillId="0" fontId="2" numFmtId="166" xfId="0" applyAlignment="1" applyFont="1" applyNumberFormat="1">
      <alignment readingOrder="0"/>
    </xf>
    <xf borderId="0" fillId="15" fontId="26" numFmtId="0" xfId="0" applyAlignment="1" applyFont="1">
      <alignment readingOrder="0" shrinkToFit="0" wrapText="0"/>
    </xf>
    <xf borderId="1" fillId="13" fontId="26" numFmtId="0" xfId="0" applyAlignment="1" applyBorder="1" applyFont="1">
      <alignment readingOrder="0" shrinkToFit="0" wrapText="0"/>
    </xf>
    <xf borderId="1" fillId="13" fontId="26" numFmtId="0" xfId="0" applyAlignment="1" applyBorder="1" applyFont="1">
      <alignment readingOrder="0" shrinkToFit="0" wrapText="1"/>
    </xf>
    <xf borderId="1" fillId="13" fontId="2" numFmtId="0" xfId="0" applyAlignment="1" applyBorder="1" applyFont="1">
      <alignment readingOrder="0" shrinkToFit="0" wrapText="1"/>
    </xf>
    <xf borderId="0" fillId="13" fontId="2" numFmtId="0" xfId="0" applyFont="1"/>
    <xf borderId="1" fillId="13" fontId="26" numFmtId="0" xfId="0" applyAlignment="1" applyBorder="1" applyFont="1">
      <alignment shrinkToFit="0" wrapText="0"/>
    </xf>
    <xf borderId="0" fillId="13" fontId="26" numFmtId="0" xfId="0" applyAlignment="1" applyFont="1">
      <alignment readingOrder="0" shrinkToFit="0" wrapText="0"/>
    </xf>
    <xf borderId="1" fillId="16" fontId="26" numFmtId="0" xfId="0" applyAlignment="1" applyBorder="1" applyFill="1" applyFont="1">
      <alignment shrinkToFit="0" wrapText="0"/>
    </xf>
    <xf borderId="1" fillId="16" fontId="26" numFmtId="0" xfId="0" applyAlignment="1" applyBorder="1" applyFont="1">
      <alignment readingOrder="0" shrinkToFit="0" wrapText="0"/>
    </xf>
    <xf borderId="0" fillId="16" fontId="26" numFmtId="0" xfId="0" applyAlignment="1" applyFont="1">
      <alignment readingOrder="0" shrinkToFit="0" wrapText="0"/>
    </xf>
    <xf borderId="0" fillId="16" fontId="2" numFmtId="0" xfId="0" applyFont="1"/>
    <xf borderId="1" fillId="17" fontId="26" numFmtId="0" xfId="0" applyAlignment="1" applyBorder="1" applyFill="1" applyFont="1">
      <alignment shrinkToFit="0" wrapText="0"/>
    </xf>
    <xf borderId="1" fillId="17" fontId="26" numFmtId="0" xfId="0" applyAlignment="1" applyBorder="1" applyFont="1">
      <alignment readingOrder="0" shrinkToFit="0" wrapText="0"/>
    </xf>
    <xf borderId="0" fillId="17" fontId="26" numFmtId="0" xfId="0" applyAlignment="1" applyFont="1">
      <alignment readingOrder="0" shrinkToFit="0" wrapText="0"/>
    </xf>
    <xf borderId="0" fillId="17" fontId="2" numFmtId="0" xfId="0" applyFont="1"/>
    <xf borderId="1" fillId="18" fontId="26" numFmtId="0" xfId="0" applyAlignment="1" applyBorder="1" applyFill="1" applyFont="1">
      <alignment shrinkToFit="0" wrapText="0"/>
    </xf>
    <xf borderId="1" fillId="18" fontId="26" numFmtId="0" xfId="0" applyAlignment="1" applyBorder="1" applyFont="1">
      <alignment readingOrder="0" shrinkToFit="0" wrapText="0"/>
    </xf>
    <xf borderId="0" fillId="18" fontId="26" numFmtId="0" xfId="0" applyAlignment="1" applyFont="1">
      <alignment readingOrder="0" shrinkToFit="0" wrapText="0"/>
    </xf>
    <xf borderId="0" fillId="18" fontId="2" numFmtId="0" xfId="0" applyFont="1"/>
    <xf borderId="0" fillId="13" fontId="26" numFmtId="0" xfId="0" applyAlignment="1" applyFont="1">
      <alignment readingOrder="0" shrinkToFit="0" wrapText="0"/>
    </xf>
    <xf borderId="1" fillId="15" fontId="26" numFmtId="0" xfId="0" applyAlignment="1" applyBorder="1" applyFont="1">
      <alignment shrinkToFit="0" wrapText="0"/>
    </xf>
    <xf borderId="1" fillId="15" fontId="26" numFmtId="0" xfId="0" applyAlignment="1" applyBorder="1" applyFont="1">
      <alignment readingOrder="0" shrinkToFit="0" wrapText="0"/>
    </xf>
    <xf borderId="0" fillId="15" fontId="26" numFmtId="0" xfId="0" applyAlignment="1" applyFont="1">
      <alignment readingOrder="0" shrinkToFit="0" wrapText="0"/>
    </xf>
    <xf borderId="0" fillId="16" fontId="26" numFmtId="0" xfId="0" applyAlignment="1" applyFont="1">
      <alignment readingOrder="0" shrinkToFit="0" wrapText="0"/>
    </xf>
    <xf borderId="1" fillId="19" fontId="26" numFmtId="0" xfId="0" applyAlignment="1" applyBorder="1" applyFill="1" applyFont="1">
      <alignment shrinkToFit="0" wrapText="0"/>
    </xf>
    <xf borderId="1" fillId="19" fontId="26" numFmtId="0" xfId="0" applyAlignment="1" applyBorder="1" applyFont="1">
      <alignment readingOrder="0" shrinkToFit="0" wrapText="0"/>
    </xf>
    <xf borderId="0" fillId="19" fontId="26" numFmtId="0" xfId="0" applyAlignment="1" applyFont="1">
      <alignment readingOrder="0" shrinkToFit="0" wrapText="0"/>
    </xf>
    <xf borderId="0" fillId="19" fontId="2" numFmtId="0" xfId="0" applyFont="1"/>
    <xf borderId="1" fillId="20" fontId="26" numFmtId="0" xfId="0" applyAlignment="1" applyBorder="1" applyFill="1" applyFont="1">
      <alignment shrinkToFit="0" wrapText="0"/>
    </xf>
    <xf borderId="1" fillId="20" fontId="26" numFmtId="0" xfId="0" applyAlignment="1" applyBorder="1" applyFont="1">
      <alignment readingOrder="0" shrinkToFit="0" wrapText="0"/>
    </xf>
    <xf borderId="0" fillId="20" fontId="26" numFmtId="0" xfId="0" applyAlignment="1" applyFont="1">
      <alignment readingOrder="0" shrinkToFit="0" wrapText="0"/>
    </xf>
    <xf borderId="0" fillId="20" fontId="2" numFmtId="0" xfId="0" applyFont="1"/>
    <xf borderId="1" fillId="21" fontId="26" numFmtId="0" xfId="0" applyAlignment="1" applyBorder="1" applyFill="1" applyFont="1">
      <alignment shrinkToFit="0" wrapText="0"/>
    </xf>
    <xf borderId="0" fillId="13" fontId="27" numFmtId="0" xfId="0" applyAlignment="1" applyFont="1">
      <alignment shrinkToFit="0" vertical="bottom" wrapText="0"/>
    </xf>
    <xf borderId="1" fillId="21" fontId="26" numFmtId="0" xfId="0" applyAlignment="1" applyBorder="1" applyFont="1">
      <alignment readingOrder="0" shrinkToFit="0" wrapText="0"/>
    </xf>
    <xf borderId="1" fillId="16" fontId="26" numFmtId="0" xfId="0" applyAlignment="1" applyBorder="1" applyFont="1">
      <alignment readingOrder="0" shrinkToFit="0" wrapText="1"/>
    </xf>
    <xf borderId="0" fillId="16" fontId="26" numFmtId="0" xfId="0" applyAlignment="1" applyFont="1">
      <alignment readingOrder="0" shrinkToFit="0" wrapText="1"/>
    </xf>
    <xf borderId="1" fillId="15" fontId="26" numFmtId="0" xfId="0" applyAlignment="1" applyBorder="1" applyFont="1">
      <alignment readingOrder="0" shrinkToFit="0" wrapText="1"/>
    </xf>
    <xf borderId="0" fillId="15" fontId="26" numFmtId="0" xfId="0" applyAlignment="1" applyFont="1">
      <alignment readingOrder="0" shrinkToFit="0" wrapText="1"/>
    </xf>
    <xf borderId="0" fillId="0" fontId="28" numFmtId="0" xfId="0" applyAlignment="1" applyFont="1">
      <alignment readingOrder="0"/>
    </xf>
    <xf borderId="0" fillId="0" fontId="2" numFmtId="0" xfId="0" applyAlignment="1" applyFont="1">
      <alignment readingOrder="0" shrinkToFit="0" wrapText="1"/>
    </xf>
    <xf borderId="0" fillId="15" fontId="29" numFmtId="0" xfId="0" applyAlignment="1" applyFont="1">
      <alignment readingOrder="0"/>
    </xf>
    <xf borderId="0" fillId="0" fontId="28" numFmtId="0" xfId="0" applyFont="1"/>
    <xf borderId="0" fillId="16" fontId="2" numFmtId="0" xfId="0" applyAlignment="1" applyFont="1">
      <alignment readingOrder="0" shrinkToFit="0" wrapText="1"/>
    </xf>
    <xf borderId="0" fillId="0" fontId="30" numFmtId="0" xfId="0" applyAlignment="1" applyFont="1">
      <alignment horizontal="center" readingOrder="0"/>
    </xf>
    <xf borderId="0" fillId="15" fontId="30" numFmtId="0" xfId="0" applyAlignment="1" applyFont="1">
      <alignment horizontal="left" readingOrder="0"/>
    </xf>
    <xf borderId="0" fillId="0" fontId="30" numFmtId="0" xfId="0" applyAlignment="1" applyFont="1">
      <alignment readingOrder="0"/>
    </xf>
    <xf borderId="0" fillId="0" fontId="28" numFmtId="0" xfId="0" applyAlignment="1" applyFont="1">
      <alignment readingOrder="0" shrinkToFit="0" wrapText="1"/>
    </xf>
    <xf borderId="0" fillId="22" fontId="31" numFmtId="0" xfId="0" applyAlignment="1" applyFill="1" applyFont="1">
      <alignment vertical="bottom"/>
    </xf>
    <xf borderId="0" fillId="0" fontId="32" numFmtId="0" xfId="0" applyFont="1"/>
    <xf borderId="0" fillId="9" fontId="33" numFmtId="0" xfId="0" applyAlignment="1" applyFont="1">
      <alignment horizontal="right" vertical="bottom"/>
    </xf>
    <xf borderId="0" fillId="9" fontId="33" numFmtId="0" xfId="0" applyAlignment="1" applyFont="1">
      <alignment vertical="bottom"/>
    </xf>
    <xf borderId="0" fillId="9" fontId="34" numFmtId="0" xfId="0" applyAlignment="1" applyFont="1">
      <alignment vertical="bottom"/>
    </xf>
    <xf borderId="0" fillId="9" fontId="33" numFmtId="3" xfId="0" applyAlignment="1" applyFont="1" applyNumberFormat="1">
      <alignment horizontal="right" vertical="bottom"/>
    </xf>
    <xf borderId="0" fillId="9" fontId="35" numFmtId="0" xfId="0" applyAlignment="1" applyFont="1">
      <alignment vertical="bottom"/>
    </xf>
    <xf borderId="0" fillId="0" fontId="33" numFmtId="0" xfId="0" applyAlignment="1" applyFont="1">
      <alignment horizontal="right" vertical="bottom"/>
    </xf>
    <xf borderId="0" fillId="0" fontId="33" numFmtId="0" xfId="0" applyAlignment="1" applyFont="1">
      <alignment vertical="bottom"/>
    </xf>
    <xf borderId="0" fillId="0" fontId="36" numFmtId="0" xfId="0" applyAlignment="1" applyFont="1">
      <alignment vertical="bottom"/>
    </xf>
    <xf borderId="0" fillId="0" fontId="33" numFmtId="3" xfId="0" applyAlignment="1" applyFont="1" applyNumberFormat="1">
      <alignment horizontal="right" vertical="bottom"/>
    </xf>
    <xf borderId="0" fillId="0" fontId="35" numFmtId="0" xfId="0" applyAlignment="1" applyFont="1">
      <alignment vertical="bottom"/>
    </xf>
    <xf borderId="0" fillId="0" fontId="33" numFmtId="3" xfId="0" applyAlignment="1" applyFont="1" applyNumberFormat="1">
      <alignment vertical="bottom"/>
    </xf>
    <xf borderId="0" fillId="0" fontId="33" numFmtId="0" xfId="0" applyAlignment="1" applyFont="1">
      <alignment vertical="bottom"/>
    </xf>
    <xf borderId="0" fillId="0" fontId="37" numFmtId="0" xfId="0" applyAlignment="1" applyFont="1">
      <alignment vertical="bottom"/>
    </xf>
    <xf borderId="0" fillId="0" fontId="33" numFmtId="0" xfId="0" applyAlignment="1" applyFont="1">
      <alignment horizontal="right" vertical="bottom"/>
    </xf>
    <xf borderId="0" fillId="9" fontId="33" numFmtId="0" xfId="0" applyAlignment="1" applyFont="1">
      <alignment horizontal="right" vertical="bottom"/>
    </xf>
    <xf borderId="0" fillId="9" fontId="33" numFmtId="0" xfId="0" applyAlignment="1" applyFont="1">
      <alignment vertical="bottom"/>
    </xf>
    <xf borderId="0" fillId="9" fontId="38" numFmtId="0" xfId="0" applyAlignment="1" applyFont="1">
      <alignment vertical="bottom"/>
    </xf>
    <xf borderId="0" fillId="9" fontId="35" numFmtId="3" xfId="0" applyAlignment="1" applyFont="1" applyNumberFormat="1">
      <alignment vertical="bottom"/>
    </xf>
    <xf borderId="0" fillId="9" fontId="33" numFmtId="3" xfId="0" applyAlignment="1" applyFont="1" applyNumberFormat="1">
      <alignment vertical="bottom"/>
    </xf>
    <xf borderId="0" fillId="0" fontId="1" numFmtId="0" xfId="0" applyAlignment="1" applyFont="1">
      <alignment horizontal="center" shrinkToFit="0" wrapText="1"/>
    </xf>
    <xf borderId="0" fillId="0" fontId="39" numFmtId="0" xfId="0" applyAlignment="1" applyFont="1">
      <alignment readingOrder="0"/>
    </xf>
    <xf borderId="0" fillId="0" fontId="40" numFmtId="0" xfId="0" applyFont="1"/>
    <xf borderId="0" fillId="0" fontId="2" numFmtId="0" xfId="0" applyFont="1"/>
  </cellXfs>
  <cellStyles count="1">
    <cellStyle xfId="0" name="Normal" builtinId="0"/>
  </cellStyles>
  <dxfs count="5">
    <dxf>
      <font/>
      <fill>
        <patternFill patternType="none"/>
      </fill>
      <border/>
    </dxf>
    <dxf>
      <font/>
      <fill>
        <patternFill patternType="solid">
          <fgColor rgb="FFF4CCCC"/>
          <bgColor rgb="FFF4CCCC"/>
        </patternFill>
      </fill>
      <border/>
    </dxf>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R+D-style">
      <tableStyleElement dxfId="3" type="firstRowStripe"/>
      <tableStyleElement dxfId="4"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3:D87" displayName="Table_1" name="Table_1" id="1">
  <tableColumns count="4">
    <tableColumn name="Column1" id="1"/>
    <tableColumn name="Column2" id="2"/>
    <tableColumn name="Column3" id="3"/>
    <tableColumn name="Column4" id="4"/>
  </tableColumns>
  <tableStyleInfo name="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KGSxqXvkPLjDbqL0Zt5PsX_xc2ZTrFyllzjauMoPRfM/edit?tab=t.0" TargetMode="External"/><Relationship Id="rId22" Type="http://schemas.openxmlformats.org/officeDocument/2006/relationships/hyperlink" Target="https://docs.google.com/document/d/1KGSxqXvkPLjDbqL0Zt5PsX_xc2ZTrFyllzjauMoPRfM/edit?tab=t.0" TargetMode="External"/><Relationship Id="rId21" Type="http://schemas.openxmlformats.org/officeDocument/2006/relationships/hyperlink" Target="https://docs.google.com/document/d/1KGSxqXvkPLjDbqL0Zt5PsX_xc2ZTrFyllzjauMoPRfM/edit?tab=t.0" TargetMode="External"/><Relationship Id="rId24" Type="http://schemas.openxmlformats.org/officeDocument/2006/relationships/hyperlink" Target="mailto:craig.kessler@pocketfm.com" TargetMode="External"/><Relationship Id="rId23" Type="http://schemas.openxmlformats.org/officeDocument/2006/relationships/hyperlink" Target="https://docs.google.com/document/d/1KGSxqXvkPLjDbqL0Zt5PsX_xc2ZTrFyllzjauMoPRfM/edit?tab=t.0" TargetMode="External"/><Relationship Id="rId1" Type="http://schemas.openxmlformats.org/officeDocument/2006/relationships/comments" Target="../comments1.xml"/><Relationship Id="rId2" Type="http://schemas.openxmlformats.org/officeDocument/2006/relationships/hyperlink" Target="https://docs.google.com/document/d/1vsG67zACZpIpWBjUqHcyYXrhgGiPPLZR4OppLh68_0I/edit?tab=t.0" TargetMode="External"/><Relationship Id="rId3" Type="http://schemas.openxmlformats.org/officeDocument/2006/relationships/hyperlink" Target="https://docs.google.com/document/d/1jBERlPiZY4qxYl1I4ds7lSef9xABwjibfzUB1yzyq0A/edit?tab=t.0" TargetMode="External"/><Relationship Id="rId4" Type="http://schemas.openxmlformats.org/officeDocument/2006/relationships/hyperlink" Target="https://docs.google.com/document/d/1kjlKOpeew0wIinoKvB0g1xXSiFrCE_ZQleM7ZS7m_N4/edit?tab=t.0" TargetMode="External"/><Relationship Id="rId9" Type="http://schemas.openxmlformats.org/officeDocument/2006/relationships/hyperlink" Target="https://docs.google.com/document/d/1a4XIYvSdJSzAD7Y7St5IUA6fsfBxmcoFJgofUDGTB28/edit?tab=t.0" TargetMode="External"/><Relationship Id="rId26" Type="http://schemas.openxmlformats.org/officeDocument/2006/relationships/vmlDrawing" Target="../drawings/vmlDrawing1.vml"/><Relationship Id="rId25" Type="http://schemas.openxmlformats.org/officeDocument/2006/relationships/drawing" Target="../drawings/drawing2.xml"/><Relationship Id="rId5" Type="http://schemas.openxmlformats.org/officeDocument/2006/relationships/hyperlink" Target="https://docs.google.com/document/d/1pLqIb4asuhSdi6zPM9wecKLBesgP1mmrQu8oxK04idw/edit?tab=t.0" TargetMode="External"/><Relationship Id="rId6" Type="http://schemas.openxmlformats.org/officeDocument/2006/relationships/hyperlink" Target="https://docs.google.com/document/d/1KasiDkL7F4xMvZwCBHzr1vqqWd5NXOaJJkyBJt-QWaY/edit?tab=t.0" TargetMode="External"/><Relationship Id="rId7" Type="http://schemas.openxmlformats.org/officeDocument/2006/relationships/hyperlink" Target="mailto:molly.gun@pocketfm.com" TargetMode="External"/><Relationship Id="rId8" Type="http://schemas.openxmlformats.org/officeDocument/2006/relationships/hyperlink" Target="https://docs.google.com/document/d/1pLqIb4asuhSdi6zPM9wecKLBesgP1mmrQu8oxK04idw/edit?tab=t.0" TargetMode="External"/><Relationship Id="rId11" Type="http://schemas.openxmlformats.org/officeDocument/2006/relationships/hyperlink" Target="https://docs.google.com/document/d/1etiA5K-bZvV8ydnQUNrmWqLWTppKuygynXHB-iYFz8c/edit?tab=t.0" TargetMode="External"/><Relationship Id="rId10" Type="http://schemas.openxmlformats.org/officeDocument/2006/relationships/hyperlink" Target="https://docs.google.com/document/d/13DdVuMe_R7AppMV78LfEvF4v4lJskqZO/edit" TargetMode="External"/><Relationship Id="rId13" Type="http://schemas.openxmlformats.org/officeDocument/2006/relationships/hyperlink" Target="https://docs.google.com/document/d/1dvSoEjzmWKH6X978HiVMnJg7qZ2r_ZO-ZD8dnCgaCfg/edit?tab=t.0" TargetMode="External"/><Relationship Id="rId12" Type="http://schemas.openxmlformats.org/officeDocument/2006/relationships/hyperlink" Target="https://docs.google.com/document/d/1G3ccYxe-uoPFdVUJ2LefDPoMNLsOL49iQQ0p7Cxwt1U/edit?tab=t.0" TargetMode="External"/><Relationship Id="rId15" Type="http://schemas.openxmlformats.org/officeDocument/2006/relationships/hyperlink" Target="https://docs.google.com/document/d/1RdI359KthheDeWEOj1DIMHK5gpnVoP0kz34vtPUvhVQ/edit?tab=t.0" TargetMode="External"/><Relationship Id="rId14" Type="http://schemas.openxmlformats.org/officeDocument/2006/relationships/hyperlink" Target="https://drive.google.com/file/d/1YbgJmX43Pme6ddVrmL-6bEVlihvdNWnq/view?usp=sharing" TargetMode="External"/><Relationship Id="rId17" Type="http://schemas.openxmlformats.org/officeDocument/2006/relationships/hyperlink" Target="https://docs.google.com/document/d/1lKa_I-DS6ScPcnyuLQKgSg4REXDBKPg-/edit" TargetMode="External"/><Relationship Id="rId16" Type="http://schemas.openxmlformats.org/officeDocument/2006/relationships/hyperlink" Target="https://docs.google.com/document/d/1RdI359KthheDeWEOj1DIMHK5gpnVoP0kz34vtPUvhVQ/edit?tab=t.0" TargetMode="External"/><Relationship Id="rId19" Type="http://schemas.openxmlformats.org/officeDocument/2006/relationships/hyperlink" Target="https://www.dropcap.com/rights-guides" TargetMode="External"/><Relationship Id="rId18" Type="http://schemas.openxmlformats.org/officeDocument/2006/relationships/hyperlink" Target="https://docs.google.com/document/d/1vmyKXdLhS-zk4lcXuCfI8IliuH45HJEZqW86dDhHS7A/edit?tab=t.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www.goodreads.com/series/411117-vampire-cursed" TargetMode="External"/><Relationship Id="rId22" Type="http://schemas.openxmlformats.org/officeDocument/2006/relationships/hyperlink" Target="https://www.goodreads.com/series/43090-archie-sheridan-gretchen-lowell" TargetMode="External"/><Relationship Id="rId21" Type="http://schemas.openxmlformats.org/officeDocument/2006/relationships/hyperlink" Target="https://www.goodreads.com/series/363031-beasts-of-the-briar" TargetMode="External"/><Relationship Id="rId24" Type="http://schemas.openxmlformats.org/officeDocument/2006/relationships/drawing" Target="../drawings/drawing9.xml"/><Relationship Id="rId23" Type="http://schemas.openxmlformats.org/officeDocument/2006/relationships/hyperlink" Target="https://www.goodreads.com/series/98398-will-robie" TargetMode="External"/><Relationship Id="rId1" Type="http://schemas.openxmlformats.org/officeDocument/2006/relationships/hyperlink" Target="https://www.goodreads.com/book/show/214539406-iron-embers" TargetMode="External"/><Relationship Id="rId2" Type="http://schemas.openxmlformats.org/officeDocument/2006/relationships/hyperlink" Target="https://www.goodreads.com/book/show/112292.Dauntless" TargetMode="External"/><Relationship Id="rId3" Type="http://schemas.openxmlformats.org/officeDocument/2006/relationships/hyperlink" Target="https://www.goodreads.com/book/show/161942909-forged-by-magic" TargetMode="External"/><Relationship Id="rId4" Type="http://schemas.openxmlformats.org/officeDocument/2006/relationships/hyperlink" Target="https://www.goodreads.com/book/show/185911.When_the_Bough_Breaks" TargetMode="External"/><Relationship Id="rId9" Type="http://schemas.openxmlformats.org/officeDocument/2006/relationships/hyperlink" Target="https://www.goodreads.com/search?q=Nita+Round+Touch+of+Truth" TargetMode="External"/><Relationship Id="rId5" Type="http://schemas.openxmlformats.org/officeDocument/2006/relationships/hyperlink" Target="https://www.goodreads.com/search?q=Katee+Robert+Tarot+Trials" TargetMode="External"/><Relationship Id="rId6" Type="http://schemas.openxmlformats.org/officeDocument/2006/relationships/hyperlink" Target="https://www.goodreads.com/search?q=Katie+McCarthy+Secrets+Omega+Court" TargetMode="External"/><Relationship Id="rId7" Type="http://schemas.openxmlformats.org/officeDocument/2006/relationships/hyperlink" Target="https://www.goodreads.com/book/show/30264.Dead_Witch_Walking" TargetMode="External"/><Relationship Id="rId8" Type="http://schemas.openxmlformats.org/officeDocument/2006/relationships/hyperlink" Target="https://www.goodreads.com/book/show/35657891-planetside" TargetMode="External"/><Relationship Id="rId11" Type="http://schemas.openxmlformats.org/officeDocument/2006/relationships/hyperlink" Target="https://www.goodreads.com/search?q=Sara+Blaedel+Midnight+Witness+Louise+Rick" TargetMode="External"/><Relationship Id="rId10" Type="http://schemas.openxmlformats.org/officeDocument/2006/relationships/hyperlink" Target="https://www.goodreads.com/search?q=Peter+Grainger+Accidental+Death+DC+Smith" TargetMode="External"/><Relationship Id="rId13" Type="http://schemas.openxmlformats.org/officeDocument/2006/relationships/hyperlink" Target="https://www.goodreads.com/search?q=Abigail+Owen+Rogue+King+Inferno+Rising" TargetMode="External"/><Relationship Id="rId12" Type="http://schemas.openxmlformats.org/officeDocument/2006/relationships/hyperlink" Target="https://www.goodreads.com/book/show/25733990-sleeping-giants" TargetMode="External"/><Relationship Id="rId15" Type="http://schemas.openxmlformats.org/officeDocument/2006/relationships/hyperlink" Target="https://www.goodreads.com/search?q=CL+Miller+Antique+Hunter+Guide+Murder" TargetMode="External"/><Relationship Id="rId14" Type="http://schemas.openxmlformats.org/officeDocument/2006/relationships/hyperlink" Target="https://www.goodreads.com/search?q=Amber+Nicole+Dawn+Cursed+Queen+Gods+Monsters" TargetMode="External"/><Relationship Id="rId17" Type="http://schemas.openxmlformats.org/officeDocument/2006/relationships/hyperlink" Target="https://www.goodreads.com/search?q=Eliza+Raine+Blades+Wings+Flame+Cursed+Fae" TargetMode="External"/><Relationship Id="rId16" Type="http://schemas.openxmlformats.org/officeDocument/2006/relationships/hyperlink" Target="https://www.goodreads.com/book/show/32718027-the-city-of-brass" TargetMode="External"/><Relationship Id="rId19" Type="http://schemas.openxmlformats.org/officeDocument/2006/relationships/hyperlink" Target="https://www.goodreads.com/series/386410-shadow-wolves" TargetMode="External"/><Relationship Id="rId18" Type="http://schemas.openxmlformats.org/officeDocument/2006/relationships/hyperlink" Target="https://www.goodreads.com/book/show/50892338-legendborn"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mail.google.com/mail/u/0/" TargetMode="External"/><Relationship Id="rId42" Type="http://schemas.openxmlformats.org/officeDocument/2006/relationships/hyperlink" Target="https://mail.google.com/mail/u/0/" TargetMode="External"/><Relationship Id="rId41" Type="http://schemas.openxmlformats.org/officeDocument/2006/relationships/hyperlink" Target="https://mail.google.com/mail/u/0/" TargetMode="External"/><Relationship Id="rId44" Type="http://schemas.openxmlformats.org/officeDocument/2006/relationships/hyperlink" Target="https://mail.google.com/mail/u/0/" TargetMode="External"/><Relationship Id="rId43" Type="http://schemas.openxmlformats.org/officeDocument/2006/relationships/hyperlink" Target="https://mail.google.com/mail/u/0/" TargetMode="External"/><Relationship Id="rId46" Type="http://schemas.openxmlformats.org/officeDocument/2006/relationships/hyperlink" Target="https://mail.google.com/mail/u/0/" TargetMode="External"/><Relationship Id="rId45" Type="http://schemas.openxmlformats.org/officeDocument/2006/relationships/hyperlink" Target="https://mail.google.com/mail/u/0/" TargetMode="External"/><Relationship Id="rId1" Type="http://schemas.openxmlformats.org/officeDocument/2006/relationships/hyperlink" Target="https://mail.google.com/mail/u/0/" TargetMode="External"/><Relationship Id="rId2" Type="http://schemas.openxmlformats.org/officeDocument/2006/relationships/hyperlink" Target="https://mail.google.com/mail/u/0/" TargetMode="External"/><Relationship Id="rId3" Type="http://schemas.openxmlformats.org/officeDocument/2006/relationships/hyperlink" Target="https://mail.google.com/mail/u/0/" TargetMode="External"/><Relationship Id="rId4" Type="http://schemas.openxmlformats.org/officeDocument/2006/relationships/hyperlink" Target="https://mail.google.com/mail/u/0/" TargetMode="External"/><Relationship Id="rId9" Type="http://schemas.openxmlformats.org/officeDocument/2006/relationships/hyperlink" Target="https://mail.google.com/mail/u/0/" TargetMode="External"/><Relationship Id="rId48" Type="http://schemas.openxmlformats.org/officeDocument/2006/relationships/hyperlink" Target="https://mail.google.com/mail/u/0/" TargetMode="External"/><Relationship Id="rId47" Type="http://schemas.openxmlformats.org/officeDocument/2006/relationships/hyperlink" Target="https://mail.google.com/mail/u/0/" TargetMode="External"/><Relationship Id="rId49" Type="http://schemas.openxmlformats.org/officeDocument/2006/relationships/hyperlink" Target="https://mail.google.com/mail/u/0/" TargetMode="External"/><Relationship Id="rId5" Type="http://schemas.openxmlformats.org/officeDocument/2006/relationships/hyperlink" Target="https://mail.google.com/mail/u/0/" TargetMode="External"/><Relationship Id="rId6" Type="http://schemas.openxmlformats.org/officeDocument/2006/relationships/hyperlink" Target="https://mail.google.com/mail/u/0/" TargetMode="External"/><Relationship Id="rId7" Type="http://schemas.openxmlformats.org/officeDocument/2006/relationships/hyperlink" Target="https://mail.google.com/mail/u/0/" TargetMode="External"/><Relationship Id="rId8" Type="http://schemas.openxmlformats.org/officeDocument/2006/relationships/hyperlink" Target="https://mail.google.com/mail/u/0/" TargetMode="External"/><Relationship Id="rId31" Type="http://schemas.openxmlformats.org/officeDocument/2006/relationships/hyperlink" Target="https://mail.google.com/mail/u/0/" TargetMode="External"/><Relationship Id="rId30" Type="http://schemas.openxmlformats.org/officeDocument/2006/relationships/hyperlink" Target="https://mail.google.com/mail/u/0/" TargetMode="External"/><Relationship Id="rId33" Type="http://schemas.openxmlformats.org/officeDocument/2006/relationships/hyperlink" Target="https://mail.google.com/mail/u/0/" TargetMode="External"/><Relationship Id="rId32" Type="http://schemas.openxmlformats.org/officeDocument/2006/relationships/hyperlink" Target="https://mail.google.com/mail/u/0/" TargetMode="External"/><Relationship Id="rId35" Type="http://schemas.openxmlformats.org/officeDocument/2006/relationships/hyperlink" Target="https://mail.google.com/mail/u/0/" TargetMode="External"/><Relationship Id="rId34" Type="http://schemas.openxmlformats.org/officeDocument/2006/relationships/hyperlink" Target="https://mail.google.com/mail/u/0/" TargetMode="External"/><Relationship Id="rId37" Type="http://schemas.openxmlformats.org/officeDocument/2006/relationships/hyperlink" Target="https://mail.google.com/mail/u/0/" TargetMode="External"/><Relationship Id="rId36" Type="http://schemas.openxmlformats.org/officeDocument/2006/relationships/hyperlink" Target="https://mail.google.com/mail/u/0/" TargetMode="External"/><Relationship Id="rId39" Type="http://schemas.openxmlformats.org/officeDocument/2006/relationships/hyperlink" Target="https://mail.google.com/mail/u/0/" TargetMode="External"/><Relationship Id="rId38" Type="http://schemas.openxmlformats.org/officeDocument/2006/relationships/hyperlink" Target="https://mail.google.com/mail/u/0/" TargetMode="External"/><Relationship Id="rId20" Type="http://schemas.openxmlformats.org/officeDocument/2006/relationships/hyperlink" Target="https://mail.google.com/mail/u/0/" TargetMode="External"/><Relationship Id="rId22" Type="http://schemas.openxmlformats.org/officeDocument/2006/relationships/hyperlink" Target="https://mail.google.com/mail/u/0/" TargetMode="External"/><Relationship Id="rId21" Type="http://schemas.openxmlformats.org/officeDocument/2006/relationships/hyperlink" Target="https://mail.google.com/mail/u/0/" TargetMode="External"/><Relationship Id="rId24" Type="http://schemas.openxmlformats.org/officeDocument/2006/relationships/hyperlink" Target="https://mail.google.com/mail/u/0/" TargetMode="External"/><Relationship Id="rId23" Type="http://schemas.openxmlformats.org/officeDocument/2006/relationships/hyperlink" Target="https://mail.google.com/mail/u/0/" TargetMode="External"/><Relationship Id="rId26" Type="http://schemas.openxmlformats.org/officeDocument/2006/relationships/hyperlink" Target="https://mail.google.com/mail/u/0/" TargetMode="External"/><Relationship Id="rId25" Type="http://schemas.openxmlformats.org/officeDocument/2006/relationships/hyperlink" Target="https://mail.google.com/mail/u/0/" TargetMode="External"/><Relationship Id="rId28" Type="http://schemas.openxmlformats.org/officeDocument/2006/relationships/hyperlink" Target="https://mail.google.com/mail/u/0/" TargetMode="External"/><Relationship Id="rId27" Type="http://schemas.openxmlformats.org/officeDocument/2006/relationships/hyperlink" Target="https://mail.google.com/mail/u/0/" TargetMode="External"/><Relationship Id="rId29" Type="http://schemas.openxmlformats.org/officeDocument/2006/relationships/hyperlink" Target="https://mail.google.com/mail/u/0/" TargetMode="External"/><Relationship Id="rId51" Type="http://schemas.openxmlformats.org/officeDocument/2006/relationships/hyperlink" Target="https://mail.google.com/mail/u/0/" TargetMode="External"/><Relationship Id="rId50" Type="http://schemas.openxmlformats.org/officeDocument/2006/relationships/hyperlink" Target="https://mail.google.com/mail/u/0/" TargetMode="External"/><Relationship Id="rId53" Type="http://schemas.openxmlformats.org/officeDocument/2006/relationships/hyperlink" Target="https://mail.google.com/mail/u/0/" TargetMode="External"/><Relationship Id="rId52" Type="http://schemas.openxmlformats.org/officeDocument/2006/relationships/hyperlink" Target="https://mail.google.com/mail/u/0/" TargetMode="External"/><Relationship Id="rId11" Type="http://schemas.openxmlformats.org/officeDocument/2006/relationships/hyperlink" Target="https://mail.google.com/mail/u/0/" TargetMode="External"/><Relationship Id="rId55" Type="http://schemas.openxmlformats.org/officeDocument/2006/relationships/hyperlink" Target="https://mail.google.com/mail/u/0/" TargetMode="External"/><Relationship Id="rId10" Type="http://schemas.openxmlformats.org/officeDocument/2006/relationships/hyperlink" Target="https://mail.google.com/mail/u/0/" TargetMode="External"/><Relationship Id="rId54" Type="http://schemas.openxmlformats.org/officeDocument/2006/relationships/hyperlink" Target="https://mail.google.com/mail/u/0/" TargetMode="External"/><Relationship Id="rId13" Type="http://schemas.openxmlformats.org/officeDocument/2006/relationships/hyperlink" Target="https://mail.google.com/mail/u/0/" TargetMode="External"/><Relationship Id="rId12" Type="http://schemas.openxmlformats.org/officeDocument/2006/relationships/hyperlink" Target="https://mail.google.com/mail/u/0/" TargetMode="External"/><Relationship Id="rId56" Type="http://schemas.openxmlformats.org/officeDocument/2006/relationships/drawing" Target="../drawings/drawing10.xml"/><Relationship Id="rId15" Type="http://schemas.openxmlformats.org/officeDocument/2006/relationships/hyperlink" Target="https://mail.google.com/mail/u/0/" TargetMode="External"/><Relationship Id="rId14" Type="http://schemas.openxmlformats.org/officeDocument/2006/relationships/hyperlink" Target="https://mail.google.com/mail/u/0/" TargetMode="External"/><Relationship Id="rId17" Type="http://schemas.openxmlformats.org/officeDocument/2006/relationships/hyperlink" Target="https://mail.google.com/mail/u/0/" TargetMode="External"/><Relationship Id="rId16" Type="http://schemas.openxmlformats.org/officeDocument/2006/relationships/hyperlink" Target="https://mail.google.com/mail/u/0/" TargetMode="External"/><Relationship Id="rId19" Type="http://schemas.openxmlformats.org/officeDocument/2006/relationships/hyperlink" Target="https://mail.google.com/mail/u/0/" TargetMode="External"/><Relationship Id="rId18" Type="http://schemas.openxmlformats.org/officeDocument/2006/relationships/hyperlink" Target="https://mail.google.com/mail/u/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hidden="1" min="2" max="2" width="14.43"/>
    <col customWidth="1" min="3" max="3" width="40.29"/>
    <col customWidth="1" hidden="1" min="4" max="4" width="21.71"/>
    <col hidden="1" min="5" max="11" width="14.43"/>
    <col customWidth="1" hidden="1" min="12" max="12" width="45.43"/>
    <col hidden="1" min="13" max="13" width="14.43"/>
    <col customWidth="1" min="14" max="14" width="75.86"/>
  </cols>
  <sheetData>
    <row r="1">
      <c r="A1" s="1" t="s">
        <v>0</v>
      </c>
      <c r="B1" s="1" t="s">
        <v>1</v>
      </c>
      <c r="C1" s="1" t="s">
        <v>2</v>
      </c>
      <c r="D1" s="1"/>
      <c r="E1" s="1"/>
      <c r="F1" s="1"/>
      <c r="G1" s="1"/>
      <c r="H1" s="1"/>
      <c r="I1" s="1"/>
      <c r="J1" s="1"/>
      <c r="K1" s="1"/>
      <c r="L1" s="1"/>
      <c r="M1" s="1"/>
      <c r="N1" s="1" t="s">
        <v>3</v>
      </c>
      <c r="O1" s="2"/>
      <c r="P1" s="2"/>
      <c r="Q1" s="2"/>
      <c r="R1" s="2"/>
      <c r="S1" s="2"/>
      <c r="T1" s="2"/>
      <c r="U1" s="2"/>
      <c r="V1" s="2"/>
      <c r="W1" s="2"/>
      <c r="X1" s="2"/>
      <c r="Y1" s="2"/>
      <c r="Z1" s="2"/>
      <c r="AA1" s="2"/>
      <c r="AB1" s="2"/>
    </row>
    <row r="2">
      <c r="A2" s="3" t="s">
        <v>4</v>
      </c>
      <c r="B2" s="4" t="s">
        <v>5</v>
      </c>
      <c r="C2" s="3" t="s">
        <v>6</v>
      </c>
      <c r="H2" s="5"/>
      <c r="N2" s="6" t="s">
        <v>7</v>
      </c>
    </row>
    <row r="3">
      <c r="A3" s="3" t="s">
        <v>8</v>
      </c>
      <c r="B3" s="4" t="s">
        <v>5</v>
      </c>
      <c r="C3" s="3" t="s">
        <v>9</v>
      </c>
      <c r="H3" s="5"/>
      <c r="N3" s="3" t="s">
        <v>10</v>
      </c>
    </row>
    <row r="4">
      <c r="A4" s="3" t="s">
        <v>11</v>
      </c>
      <c r="B4" s="3"/>
      <c r="C4" s="3"/>
      <c r="H4" s="5"/>
      <c r="N4" s="6" t="s">
        <v>12</v>
      </c>
    </row>
    <row r="5">
      <c r="A5" s="3" t="s">
        <v>13</v>
      </c>
      <c r="B5" s="4" t="s">
        <v>5</v>
      </c>
      <c r="C5" s="3" t="s">
        <v>14</v>
      </c>
      <c r="H5" s="5"/>
      <c r="N5" s="7" t="s">
        <v>15</v>
      </c>
    </row>
    <row r="6">
      <c r="A6" s="3" t="s">
        <v>16</v>
      </c>
      <c r="B6" s="8" t="s">
        <v>17</v>
      </c>
      <c r="C6" s="3" t="s">
        <v>18</v>
      </c>
      <c r="H6" s="5"/>
      <c r="N6" s="7" t="s">
        <v>19</v>
      </c>
    </row>
    <row r="7">
      <c r="A7" s="3" t="s">
        <v>20</v>
      </c>
      <c r="B7" s="3"/>
      <c r="C7" s="3"/>
      <c r="G7" s="5"/>
      <c r="H7" s="5"/>
      <c r="N7" s="7" t="s">
        <v>21</v>
      </c>
    </row>
    <row r="8">
      <c r="A8" s="3" t="s">
        <v>22</v>
      </c>
      <c r="B8" s="3"/>
      <c r="C8" s="3"/>
      <c r="G8" s="5"/>
      <c r="H8" s="5"/>
      <c r="N8" s="7" t="s">
        <v>23</v>
      </c>
    </row>
    <row r="9">
      <c r="A9" s="3" t="s">
        <v>24</v>
      </c>
      <c r="B9" s="8" t="s">
        <v>17</v>
      </c>
      <c r="C9" s="3" t="s">
        <v>25</v>
      </c>
      <c r="G9" s="5"/>
      <c r="H9" s="5"/>
      <c r="N9" s="9" t="s">
        <v>25</v>
      </c>
    </row>
    <row r="10">
      <c r="A10" s="3" t="s">
        <v>26</v>
      </c>
      <c r="B10" s="8" t="s">
        <v>17</v>
      </c>
      <c r="C10" s="3"/>
      <c r="G10" s="5"/>
      <c r="H10" s="5"/>
      <c r="N10" s="9" t="s">
        <v>27</v>
      </c>
    </row>
    <row r="11">
      <c r="A11" s="3" t="s">
        <v>28</v>
      </c>
      <c r="B11" s="8" t="s">
        <v>17</v>
      </c>
      <c r="C11" s="3"/>
      <c r="G11" s="5"/>
      <c r="H11" s="5"/>
      <c r="N11" s="9" t="s">
        <v>29</v>
      </c>
    </row>
    <row r="12">
      <c r="A12" s="3" t="s">
        <v>30</v>
      </c>
      <c r="B12" s="8" t="s">
        <v>17</v>
      </c>
      <c r="C12" s="3"/>
      <c r="H12" s="5"/>
      <c r="N12" s="7" t="s">
        <v>31</v>
      </c>
    </row>
    <row r="13">
      <c r="A13" s="3" t="s">
        <v>32</v>
      </c>
      <c r="B13" s="8" t="s">
        <v>33</v>
      </c>
      <c r="C13" s="3"/>
      <c r="G13" s="5"/>
      <c r="H13" s="5"/>
      <c r="N13" s="7" t="s">
        <v>34</v>
      </c>
    </row>
    <row r="14">
      <c r="A14" s="3" t="s">
        <v>35</v>
      </c>
      <c r="B14" s="3"/>
      <c r="C14" s="3"/>
      <c r="H14" s="5"/>
      <c r="N14" s="6" t="s">
        <v>36</v>
      </c>
    </row>
    <row r="15">
      <c r="A15" s="3" t="s">
        <v>37</v>
      </c>
      <c r="B15" s="3"/>
      <c r="C15" s="3"/>
      <c r="H15" s="5"/>
      <c r="N15" s="3" t="s">
        <v>38</v>
      </c>
    </row>
    <row r="16">
      <c r="A16" s="3" t="s">
        <v>39</v>
      </c>
      <c r="B16" s="3"/>
      <c r="C16" s="3"/>
      <c r="H16" s="5"/>
      <c r="N16" s="3" t="s">
        <v>40</v>
      </c>
    </row>
    <row r="17">
      <c r="A17" s="3" t="s">
        <v>41</v>
      </c>
      <c r="B17" s="4" t="s">
        <v>5</v>
      </c>
      <c r="C17" s="3" t="s">
        <v>42</v>
      </c>
      <c r="G17" s="5"/>
      <c r="H17" s="5"/>
      <c r="N17" s="3" t="s">
        <v>43</v>
      </c>
    </row>
    <row r="18">
      <c r="A18" s="3" t="s">
        <v>44</v>
      </c>
      <c r="B18" s="4" t="s">
        <v>5</v>
      </c>
      <c r="C18" s="3" t="s">
        <v>42</v>
      </c>
      <c r="G18" s="5"/>
      <c r="H18" s="5"/>
      <c r="N18" s="3" t="s">
        <v>43</v>
      </c>
    </row>
    <row r="19">
      <c r="A19" s="3" t="s">
        <v>45</v>
      </c>
      <c r="B19" s="8" t="s">
        <v>17</v>
      </c>
      <c r="C19" s="3"/>
      <c r="G19" s="5"/>
      <c r="H19" s="5"/>
      <c r="N19" s="3" t="s">
        <v>46</v>
      </c>
    </row>
    <row r="20">
      <c r="A20" s="3" t="s">
        <v>47</v>
      </c>
      <c r="B20" s="8" t="s">
        <v>17</v>
      </c>
      <c r="C20" s="3" t="s">
        <v>48</v>
      </c>
      <c r="H20" s="5"/>
      <c r="N20" s="3" t="s">
        <v>49</v>
      </c>
    </row>
  </sheetData>
  <autoFilter ref="$A$1:$N$20">
    <sortState ref="A1:N20">
      <sortCondition descending="1" sortBy="cellColor" ref="N1:N20" dxfId="1"/>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0.0"/>
    <col customWidth="1" min="2" max="2" width="18.0"/>
    <col customWidth="1" min="3" max="3" width="20.0"/>
    <col customWidth="1" min="4" max="4" width="32.0"/>
    <col customWidth="1" min="5" max="5" width="45.0"/>
    <col customWidth="1" min="6" max="7" width="22.0"/>
    <col customWidth="1" min="8" max="8" width="18.0"/>
    <col customWidth="1" min="9" max="9" width="35.0"/>
    <col customWidth="1" min="10" max="10" width="55.0"/>
    <col customWidth="1" min="11" max="11" width="54.0"/>
    <col customWidth="1" min="12" max="12" width="39.14"/>
    <col customWidth="1" min="13" max="14" width="31.57"/>
    <col customWidth="1" min="15" max="15" width="24.14"/>
    <col customWidth="1" min="16" max="16" width="28.14"/>
    <col customWidth="1" min="17" max="17" width="25.0"/>
    <col customWidth="1" min="18" max="27" width="8.71"/>
  </cols>
  <sheetData>
    <row r="1">
      <c r="A1" s="10"/>
      <c r="B1" s="10"/>
      <c r="C1" s="10"/>
      <c r="D1" s="10"/>
      <c r="E1" s="10"/>
      <c r="F1" s="10"/>
      <c r="G1" s="10"/>
      <c r="H1" s="10"/>
      <c r="I1" s="10"/>
      <c r="J1" s="10"/>
      <c r="K1" s="11"/>
      <c r="L1" s="12" t="s">
        <v>50</v>
      </c>
      <c r="M1" s="13"/>
      <c r="N1" s="13"/>
      <c r="O1" s="13"/>
      <c r="P1" s="13"/>
      <c r="Q1" s="13"/>
    </row>
    <row r="2">
      <c r="A2" s="14" t="s">
        <v>51</v>
      </c>
      <c r="B2" s="14" t="s">
        <v>52</v>
      </c>
      <c r="C2" s="14" t="s">
        <v>53</v>
      </c>
      <c r="D2" s="14" t="s">
        <v>54</v>
      </c>
      <c r="E2" s="14" t="s">
        <v>55</v>
      </c>
      <c r="F2" s="14" t="s">
        <v>56</v>
      </c>
      <c r="G2" s="14" t="s">
        <v>57</v>
      </c>
      <c r="H2" s="14" t="s">
        <v>58</v>
      </c>
      <c r="I2" s="14" t="s">
        <v>59</v>
      </c>
      <c r="J2" s="14" t="s">
        <v>60</v>
      </c>
      <c r="K2" s="11" t="s">
        <v>3</v>
      </c>
      <c r="L2" s="15" t="s">
        <v>61</v>
      </c>
      <c r="M2" s="15" t="s">
        <v>62</v>
      </c>
      <c r="N2" s="15" t="s">
        <v>63</v>
      </c>
      <c r="O2" s="15" t="s">
        <v>64</v>
      </c>
      <c r="P2" s="15" t="s">
        <v>65</v>
      </c>
      <c r="Q2" s="15" t="s">
        <v>66</v>
      </c>
    </row>
    <row r="3">
      <c r="A3" s="16" t="s">
        <v>67</v>
      </c>
      <c r="B3" s="17" t="s">
        <v>68</v>
      </c>
      <c r="C3" s="16" t="s">
        <v>69</v>
      </c>
      <c r="D3" s="18" t="s">
        <v>70</v>
      </c>
      <c r="E3" s="16" t="s">
        <v>71</v>
      </c>
      <c r="F3" s="18" t="s">
        <v>72</v>
      </c>
      <c r="G3" s="19" t="s">
        <v>68</v>
      </c>
      <c r="H3" s="18" t="s">
        <v>72</v>
      </c>
      <c r="I3" s="16" t="s">
        <v>73</v>
      </c>
      <c r="J3" s="16" t="s">
        <v>74</v>
      </c>
      <c r="K3" s="11" t="s">
        <v>75</v>
      </c>
      <c r="L3" s="20" t="s">
        <v>76</v>
      </c>
      <c r="M3" s="3" t="s">
        <v>77</v>
      </c>
    </row>
    <row r="4">
      <c r="A4" s="16" t="s">
        <v>78</v>
      </c>
      <c r="B4" s="17" t="s">
        <v>68</v>
      </c>
      <c r="C4" s="16" t="s">
        <v>79</v>
      </c>
      <c r="D4" s="21" t="s">
        <v>80</v>
      </c>
      <c r="E4" s="16" t="s">
        <v>81</v>
      </c>
      <c r="F4" s="22">
        <v>46111.0</v>
      </c>
      <c r="G4" s="23" t="s">
        <v>82</v>
      </c>
      <c r="H4" s="18"/>
      <c r="I4" s="16"/>
      <c r="J4" s="16" t="s">
        <v>83</v>
      </c>
      <c r="K4" s="11" t="s">
        <v>84</v>
      </c>
      <c r="L4" s="20" t="s">
        <v>85</v>
      </c>
      <c r="M4" s="3" t="s">
        <v>77</v>
      </c>
    </row>
    <row r="5">
      <c r="A5" s="16" t="s">
        <v>86</v>
      </c>
      <c r="B5" s="24" t="s">
        <v>82</v>
      </c>
      <c r="C5" s="16" t="s">
        <v>87</v>
      </c>
      <c r="D5" s="18" t="s">
        <v>70</v>
      </c>
      <c r="E5" s="16" t="s">
        <v>88</v>
      </c>
      <c r="F5" s="18" t="s">
        <v>89</v>
      </c>
      <c r="G5" s="23" t="s">
        <v>82</v>
      </c>
      <c r="H5" s="18"/>
      <c r="I5" s="16"/>
      <c r="J5" s="16" t="s">
        <v>90</v>
      </c>
      <c r="K5" s="11" t="s">
        <v>91</v>
      </c>
      <c r="L5" s="25" t="s">
        <v>92</v>
      </c>
      <c r="M5" s="3" t="s">
        <v>77</v>
      </c>
    </row>
    <row r="6">
      <c r="A6" s="16" t="s">
        <v>93</v>
      </c>
      <c r="B6" s="24" t="s">
        <v>82</v>
      </c>
      <c r="C6" s="16" t="s">
        <v>87</v>
      </c>
      <c r="D6" s="18" t="s">
        <v>70</v>
      </c>
      <c r="E6" s="16" t="s">
        <v>88</v>
      </c>
      <c r="F6" s="18" t="s">
        <v>89</v>
      </c>
      <c r="G6" s="23" t="s">
        <v>82</v>
      </c>
      <c r="H6" s="18"/>
      <c r="I6" s="16"/>
      <c r="J6" s="16" t="s">
        <v>94</v>
      </c>
      <c r="K6" s="11" t="s">
        <v>95</v>
      </c>
      <c r="L6" s="25" t="s">
        <v>96</v>
      </c>
      <c r="M6" s="3" t="s">
        <v>77</v>
      </c>
    </row>
    <row r="7">
      <c r="A7" s="16" t="s">
        <v>97</v>
      </c>
      <c r="B7" s="17" t="s">
        <v>68</v>
      </c>
      <c r="C7" s="16" t="s">
        <v>98</v>
      </c>
      <c r="D7" s="18" t="s">
        <v>99</v>
      </c>
      <c r="E7" s="16" t="s">
        <v>100</v>
      </c>
      <c r="F7" s="18" t="s">
        <v>89</v>
      </c>
      <c r="G7" s="19" t="s">
        <v>68</v>
      </c>
      <c r="H7" s="18" t="s">
        <v>101</v>
      </c>
      <c r="I7" s="16" t="s">
        <v>98</v>
      </c>
      <c r="J7" s="16" t="s">
        <v>102</v>
      </c>
      <c r="K7" s="11" t="s">
        <v>103</v>
      </c>
      <c r="L7" s="20" t="s">
        <v>104</v>
      </c>
      <c r="M7" s="20" t="s">
        <v>105</v>
      </c>
    </row>
    <row r="8">
      <c r="A8" s="16" t="s">
        <v>106</v>
      </c>
      <c r="B8" s="24" t="s">
        <v>82</v>
      </c>
      <c r="C8" s="16" t="s">
        <v>87</v>
      </c>
      <c r="D8" s="18" t="s">
        <v>70</v>
      </c>
      <c r="E8" s="16" t="s">
        <v>88</v>
      </c>
      <c r="F8" s="18" t="s">
        <v>89</v>
      </c>
      <c r="G8" s="23" t="s">
        <v>82</v>
      </c>
      <c r="H8" s="18"/>
      <c r="I8" s="16"/>
      <c r="J8" s="16" t="s">
        <v>94</v>
      </c>
      <c r="K8" s="11" t="s">
        <v>95</v>
      </c>
      <c r="L8" s="25" t="s">
        <v>96</v>
      </c>
      <c r="M8" s="3" t="s">
        <v>77</v>
      </c>
    </row>
    <row r="9">
      <c r="A9" s="26" t="s">
        <v>107</v>
      </c>
      <c r="B9" s="27" t="s">
        <v>108</v>
      </c>
      <c r="C9" s="28" t="s">
        <v>109</v>
      </c>
      <c r="D9" s="21" t="s">
        <v>99</v>
      </c>
      <c r="E9" s="26" t="s">
        <v>110</v>
      </c>
      <c r="F9" s="29">
        <v>46114.0</v>
      </c>
      <c r="G9" s="30" t="s">
        <v>111</v>
      </c>
      <c r="H9" s="18"/>
      <c r="I9" s="16"/>
      <c r="J9" s="16"/>
      <c r="K9" s="11" t="s">
        <v>112</v>
      </c>
      <c r="L9" s="25" t="s">
        <v>113</v>
      </c>
      <c r="M9" s="31" t="s">
        <v>109</v>
      </c>
    </row>
    <row r="10">
      <c r="A10" s="16" t="s">
        <v>114</v>
      </c>
      <c r="B10" s="32" t="s">
        <v>108</v>
      </c>
      <c r="C10" s="16" t="s">
        <v>115</v>
      </c>
      <c r="D10" s="21" t="s">
        <v>116</v>
      </c>
      <c r="E10" s="16" t="s">
        <v>117</v>
      </c>
      <c r="F10" s="18" t="s">
        <v>118</v>
      </c>
      <c r="G10" s="19" t="s">
        <v>68</v>
      </c>
      <c r="H10" s="18" t="s">
        <v>119</v>
      </c>
      <c r="I10" s="16" t="s">
        <v>115</v>
      </c>
      <c r="J10" s="16" t="s">
        <v>120</v>
      </c>
      <c r="K10" s="11" t="s">
        <v>121</v>
      </c>
      <c r="L10" s="33" t="s">
        <v>122</v>
      </c>
      <c r="M10" s="31" t="s">
        <v>123</v>
      </c>
    </row>
    <row r="11">
      <c r="A11" s="16" t="s">
        <v>124</v>
      </c>
      <c r="B11" s="34" t="s">
        <v>108</v>
      </c>
      <c r="C11" s="16" t="s">
        <v>125</v>
      </c>
      <c r="D11" s="18" t="s">
        <v>99</v>
      </c>
      <c r="E11" s="16" t="s">
        <v>126</v>
      </c>
      <c r="F11" s="18" t="s">
        <v>118</v>
      </c>
      <c r="G11" s="19" t="s">
        <v>68</v>
      </c>
      <c r="H11" s="18" t="s">
        <v>127</v>
      </c>
      <c r="I11" s="16" t="s">
        <v>125</v>
      </c>
      <c r="J11" s="16" t="s">
        <v>128</v>
      </c>
      <c r="K11" s="11" t="s">
        <v>129</v>
      </c>
      <c r="L11" s="20" t="s">
        <v>130</v>
      </c>
      <c r="M11" s="31" t="s">
        <v>123</v>
      </c>
    </row>
    <row r="12">
      <c r="A12" s="16" t="s">
        <v>131</v>
      </c>
      <c r="B12" s="35" t="s">
        <v>108</v>
      </c>
      <c r="C12" s="16" t="s">
        <v>132</v>
      </c>
      <c r="D12" s="36" t="s">
        <v>99</v>
      </c>
      <c r="E12" s="16" t="s">
        <v>133</v>
      </c>
      <c r="F12" s="21" t="s">
        <v>134</v>
      </c>
      <c r="G12" s="19" t="s">
        <v>68</v>
      </c>
      <c r="H12" s="18" t="s">
        <v>101</v>
      </c>
      <c r="I12" s="16" t="s">
        <v>135</v>
      </c>
      <c r="J12" s="16" t="s">
        <v>136</v>
      </c>
      <c r="K12" s="11" t="s">
        <v>137</v>
      </c>
      <c r="L12" s="20" t="s">
        <v>138</v>
      </c>
      <c r="M12" s="31" t="s">
        <v>123</v>
      </c>
    </row>
    <row r="13">
      <c r="A13" s="16" t="s">
        <v>139</v>
      </c>
      <c r="B13" s="34" t="s">
        <v>108</v>
      </c>
      <c r="C13" s="26" t="s">
        <v>140</v>
      </c>
      <c r="D13" s="18" t="s">
        <v>99</v>
      </c>
      <c r="E13" s="16" t="s">
        <v>126</v>
      </c>
      <c r="F13" s="21" t="s">
        <v>141</v>
      </c>
      <c r="G13" s="19" t="s">
        <v>68</v>
      </c>
      <c r="H13" s="18" t="s">
        <v>127</v>
      </c>
      <c r="I13" s="16" t="s">
        <v>125</v>
      </c>
      <c r="J13" s="16" t="s">
        <v>142</v>
      </c>
      <c r="K13" s="11" t="s">
        <v>143</v>
      </c>
      <c r="L13" s="20" t="s">
        <v>144</v>
      </c>
      <c r="M13" s="31" t="s">
        <v>123</v>
      </c>
    </row>
    <row r="14">
      <c r="A14" s="16" t="s">
        <v>145</v>
      </c>
      <c r="B14" s="35" t="s">
        <v>108</v>
      </c>
      <c r="C14" s="16" t="s">
        <v>132</v>
      </c>
      <c r="D14" s="21" t="s">
        <v>99</v>
      </c>
      <c r="E14" s="16" t="s">
        <v>133</v>
      </c>
      <c r="F14" s="21" t="s">
        <v>134</v>
      </c>
      <c r="G14" s="19" t="s">
        <v>68</v>
      </c>
      <c r="H14" s="18" t="s">
        <v>101</v>
      </c>
      <c r="I14" s="16" t="s">
        <v>135</v>
      </c>
      <c r="J14" s="16" t="s">
        <v>146</v>
      </c>
      <c r="K14" s="11" t="s">
        <v>147</v>
      </c>
      <c r="L14" s="3" t="s">
        <v>148</v>
      </c>
      <c r="M14" s="31" t="s">
        <v>123</v>
      </c>
    </row>
    <row r="15">
      <c r="A15" s="16" t="s">
        <v>149</v>
      </c>
      <c r="B15" s="32" t="s">
        <v>150</v>
      </c>
      <c r="C15" s="16" t="s">
        <v>115</v>
      </c>
      <c r="D15" s="21" t="s">
        <v>99</v>
      </c>
      <c r="E15" s="16" t="s">
        <v>117</v>
      </c>
      <c r="F15" s="21" t="s">
        <v>141</v>
      </c>
      <c r="G15" s="19" t="s">
        <v>68</v>
      </c>
      <c r="H15" s="18" t="s">
        <v>119</v>
      </c>
      <c r="I15" s="16" t="s">
        <v>115</v>
      </c>
      <c r="J15" s="16" t="s">
        <v>151</v>
      </c>
      <c r="K15" s="11" t="s">
        <v>152</v>
      </c>
      <c r="L15" s="3" t="s">
        <v>148</v>
      </c>
      <c r="M15" s="31" t="s">
        <v>109</v>
      </c>
    </row>
    <row r="16">
      <c r="A16" s="16" t="s">
        <v>153</v>
      </c>
      <c r="B16" s="32" t="s">
        <v>150</v>
      </c>
      <c r="C16" s="16" t="s">
        <v>154</v>
      </c>
      <c r="D16" s="18" t="s">
        <v>99</v>
      </c>
      <c r="E16" s="16" t="s">
        <v>155</v>
      </c>
      <c r="F16" s="21" t="s">
        <v>156</v>
      </c>
      <c r="G16" s="19" t="s">
        <v>68</v>
      </c>
      <c r="H16" s="18" t="s">
        <v>119</v>
      </c>
      <c r="I16" s="16" t="s">
        <v>157</v>
      </c>
      <c r="J16" s="16" t="s">
        <v>158</v>
      </c>
      <c r="K16" s="37" t="s">
        <v>159</v>
      </c>
      <c r="L16" s="20" t="s">
        <v>160</v>
      </c>
      <c r="M16" s="31" t="s">
        <v>123</v>
      </c>
    </row>
    <row r="17">
      <c r="A17" s="16" t="s">
        <v>161</v>
      </c>
      <c r="B17" s="17" t="s">
        <v>68</v>
      </c>
      <c r="C17" s="16" t="s">
        <v>162</v>
      </c>
      <c r="D17" s="21" t="s">
        <v>163</v>
      </c>
      <c r="E17" s="16" t="s">
        <v>164</v>
      </c>
      <c r="F17" s="18" t="s">
        <v>101</v>
      </c>
      <c r="G17" s="38" t="s">
        <v>165</v>
      </c>
      <c r="H17" s="18" t="s">
        <v>118</v>
      </c>
      <c r="I17" s="16" t="s">
        <v>166</v>
      </c>
      <c r="J17" s="16" t="s">
        <v>167</v>
      </c>
      <c r="K17" s="11" t="s">
        <v>168</v>
      </c>
      <c r="L17" s="20" t="s">
        <v>169</v>
      </c>
      <c r="M17" s="3" t="s">
        <v>77</v>
      </c>
    </row>
    <row r="18">
      <c r="A18" s="16" t="s">
        <v>170</v>
      </c>
      <c r="B18" s="17" t="s">
        <v>68</v>
      </c>
      <c r="C18" s="16" t="s">
        <v>162</v>
      </c>
      <c r="D18" s="21" t="s">
        <v>163</v>
      </c>
      <c r="E18" s="16" t="s">
        <v>164</v>
      </c>
      <c r="F18" s="18" t="s">
        <v>101</v>
      </c>
      <c r="G18" s="38" t="s">
        <v>165</v>
      </c>
      <c r="H18" s="18" t="s">
        <v>118</v>
      </c>
      <c r="I18" s="16" t="s">
        <v>171</v>
      </c>
      <c r="J18" s="16" t="s">
        <v>172</v>
      </c>
      <c r="K18" s="11" t="s">
        <v>168</v>
      </c>
      <c r="L18" s="20" t="s">
        <v>169</v>
      </c>
      <c r="M18" s="3" t="s">
        <v>77</v>
      </c>
    </row>
    <row r="19">
      <c r="A19" s="16" t="s">
        <v>173</v>
      </c>
      <c r="B19" s="35" t="s">
        <v>108</v>
      </c>
      <c r="C19" s="16" t="s">
        <v>132</v>
      </c>
      <c r="D19" s="21" t="s">
        <v>99</v>
      </c>
      <c r="E19" s="16" t="s">
        <v>133</v>
      </c>
      <c r="F19" s="18" t="s">
        <v>174</v>
      </c>
      <c r="G19" s="19" t="s">
        <v>68</v>
      </c>
      <c r="H19" s="18" t="s">
        <v>101</v>
      </c>
      <c r="I19" s="16" t="s">
        <v>135</v>
      </c>
      <c r="J19" s="16" t="s">
        <v>175</v>
      </c>
      <c r="K19" s="11" t="s">
        <v>176</v>
      </c>
      <c r="L19" s="3" t="s">
        <v>148</v>
      </c>
      <c r="M19" s="31" t="s">
        <v>109</v>
      </c>
    </row>
    <row r="20">
      <c r="A20" s="16" t="s">
        <v>177</v>
      </c>
      <c r="B20" s="35" t="s">
        <v>150</v>
      </c>
      <c r="C20" s="16" t="s">
        <v>132</v>
      </c>
      <c r="D20" s="21" t="s">
        <v>99</v>
      </c>
      <c r="E20" s="16" t="s">
        <v>133</v>
      </c>
      <c r="F20" s="18" t="s">
        <v>174</v>
      </c>
      <c r="G20" s="19" t="s">
        <v>68</v>
      </c>
      <c r="H20" s="18" t="s">
        <v>101</v>
      </c>
      <c r="I20" s="16" t="s">
        <v>135</v>
      </c>
      <c r="J20" s="16" t="s">
        <v>178</v>
      </c>
      <c r="K20" s="11" t="s">
        <v>178</v>
      </c>
      <c r="L20" s="3" t="s">
        <v>148</v>
      </c>
      <c r="M20" s="31" t="s">
        <v>109</v>
      </c>
    </row>
    <row r="21">
      <c r="A21" s="26" t="s">
        <v>179</v>
      </c>
      <c r="B21" s="39" t="s">
        <v>111</v>
      </c>
      <c r="C21" s="26" t="s">
        <v>180</v>
      </c>
      <c r="D21" s="21" t="s">
        <v>181</v>
      </c>
      <c r="E21" s="40" t="s">
        <v>182</v>
      </c>
      <c r="F21" s="21" t="s">
        <v>183</v>
      </c>
      <c r="G21" s="41" t="s">
        <v>111</v>
      </c>
      <c r="H21" s="18"/>
      <c r="I21" s="16"/>
      <c r="J21" s="16"/>
      <c r="K21" s="11" t="s">
        <v>184</v>
      </c>
      <c r="L21" s="25" t="s">
        <v>185</v>
      </c>
      <c r="M21" s="3" t="s">
        <v>186</v>
      </c>
    </row>
    <row r="22">
      <c r="A22" s="16" t="s">
        <v>187</v>
      </c>
      <c r="B22" s="17" t="s">
        <v>68</v>
      </c>
      <c r="C22" s="16" t="s">
        <v>188</v>
      </c>
      <c r="D22" s="21" t="s">
        <v>163</v>
      </c>
      <c r="E22" s="16" t="s">
        <v>189</v>
      </c>
      <c r="F22" s="18" t="s">
        <v>141</v>
      </c>
      <c r="G22" s="23" t="s">
        <v>82</v>
      </c>
      <c r="H22" s="18"/>
      <c r="I22" s="16"/>
      <c r="J22" s="26" t="s">
        <v>190</v>
      </c>
      <c r="K22" s="11" t="s">
        <v>191</v>
      </c>
      <c r="L22" s="20" t="s">
        <v>192</v>
      </c>
      <c r="M22" s="3" t="s">
        <v>77</v>
      </c>
    </row>
    <row r="23">
      <c r="A23" s="16" t="s">
        <v>193</v>
      </c>
      <c r="B23" s="35" t="s">
        <v>108</v>
      </c>
      <c r="C23" s="16" t="s">
        <v>132</v>
      </c>
      <c r="D23" s="21" t="s">
        <v>99</v>
      </c>
      <c r="E23" s="16" t="s">
        <v>133</v>
      </c>
      <c r="F23" s="21" t="s">
        <v>134</v>
      </c>
      <c r="G23" s="19" t="s">
        <v>68</v>
      </c>
      <c r="H23" s="18" t="s">
        <v>101</v>
      </c>
      <c r="I23" s="16" t="s">
        <v>135</v>
      </c>
      <c r="J23" s="16" t="s">
        <v>178</v>
      </c>
      <c r="K23" s="11" t="s">
        <v>194</v>
      </c>
      <c r="L23" s="3" t="s">
        <v>148</v>
      </c>
      <c r="M23" s="31" t="s">
        <v>109</v>
      </c>
    </row>
    <row r="24" ht="15.75" customHeight="1">
      <c r="A24" s="16" t="s">
        <v>195</v>
      </c>
      <c r="B24" s="35" t="s">
        <v>108</v>
      </c>
      <c r="C24" s="16" t="s">
        <v>132</v>
      </c>
      <c r="D24" s="21" t="s">
        <v>99</v>
      </c>
      <c r="E24" s="16" t="s">
        <v>133</v>
      </c>
      <c r="F24" s="21" t="s">
        <v>134</v>
      </c>
      <c r="G24" s="19" t="s">
        <v>68</v>
      </c>
      <c r="H24" s="18" t="s">
        <v>101</v>
      </c>
      <c r="I24" s="16" t="s">
        <v>135</v>
      </c>
      <c r="J24" s="16" t="s">
        <v>178</v>
      </c>
      <c r="K24" s="11" t="s">
        <v>194</v>
      </c>
      <c r="L24" s="3" t="s">
        <v>148</v>
      </c>
      <c r="M24" s="31" t="s">
        <v>109</v>
      </c>
    </row>
    <row r="25" ht="15.75" customHeight="1">
      <c r="A25" s="16" t="s">
        <v>196</v>
      </c>
      <c r="B25" s="35" t="s">
        <v>108</v>
      </c>
      <c r="C25" s="16" t="s">
        <v>132</v>
      </c>
      <c r="D25" s="21" t="s">
        <v>99</v>
      </c>
      <c r="E25" s="16" t="s">
        <v>133</v>
      </c>
      <c r="F25" s="21" t="s">
        <v>134</v>
      </c>
      <c r="G25" s="19" t="s">
        <v>68</v>
      </c>
      <c r="H25" s="18" t="s">
        <v>101</v>
      </c>
      <c r="I25" s="16" t="s">
        <v>135</v>
      </c>
      <c r="J25" s="16" t="s">
        <v>178</v>
      </c>
      <c r="K25" s="11" t="s">
        <v>194</v>
      </c>
      <c r="L25" s="3" t="s">
        <v>148</v>
      </c>
      <c r="M25" s="31" t="s">
        <v>109</v>
      </c>
    </row>
    <row r="26" ht="15.75" customHeight="1">
      <c r="A26" s="16" t="s">
        <v>197</v>
      </c>
      <c r="B26" s="35" t="s">
        <v>108</v>
      </c>
      <c r="C26" s="16" t="s">
        <v>132</v>
      </c>
      <c r="D26" s="21" t="s">
        <v>99</v>
      </c>
      <c r="E26" s="16" t="s">
        <v>133</v>
      </c>
      <c r="F26" s="21" t="s">
        <v>134</v>
      </c>
      <c r="G26" s="19" t="s">
        <v>68</v>
      </c>
      <c r="H26" s="18" t="s">
        <v>101</v>
      </c>
      <c r="I26" s="16" t="s">
        <v>135</v>
      </c>
      <c r="J26" s="16" t="s">
        <v>178</v>
      </c>
      <c r="K26" s="11" t="s">
        <v>194</v>
      </c>
      <c r="L26" s="3" t="s">
        <v>148</v>
      </c>
      <c r="M26" s="31" t="s">
        <v>109</v>
      </c>
    </row>
    <row r="27" ht="15.75" customHeight="1">
      <c r="A27" s="16" t="s">
        <v>198</v>
      </c>
      <c r="B27" s="35" t="s">
        <v>108</v>
      </c>
      <c r="C27" s="16" t="s">
        <v>132</v>
      </c>
      <c r="D27" s="21" t="s">
        <v>99</v>
      </c>
      <c r="E27" s="16" t="s">
        <v>133</v>
      </c>
      <c r="F27" s="21" t="s">
        <v>134</v>
      </c>
      <c r="G27" s="19" t="s">
        <v>68</v>
      </c>
      <c r="H27" s="18" t="s">
        <v>101</v>
      </c>
      <c r="I27" s="16" t="s">
        <v>135</v>
      </c>
      <c r="J27" s="16" t="s">
        <v>178</v>
      </c>
      <c r="K27" s="11" t="s">
        <v>194</v>
      </c>
      <c r="L27" s="3" t="s">
        <v>148</v>
      </c>
      <c r="M27" s="31" t="s">
        <v>109</v>
      </c>
    </row>
    <row r="28" ht="15.75" customHeight="1">
      <c r="A28" s="16" t="s">
        <v>199</v>
      </c>
      <c r="B28" s="35" t="s">
        <v>108</v>
      </c>
      <c r="C28" s="16" t="s">
        <v>132</v>
      </c>
      <c r="D28" s="21" t="s">
        <v>99</v>
      </c>
      <c r="E28" s="16" t="s">
        <v>133</v>
      </c>
      <c r="F28" s="21" t="s">
        <v>134</v>
      </c>
      <c r="G28" s="19" t="s">
        <v>68</v>
      </c>
      <c r="H28" s="18" t="s">
        <v>101</v>
      </c>
      <c r="I28" s="16" t="s">
        <v>135</v>
      </c>
      <c r="J28" s="16" t="s">
        <v>178</v>
      </c>
      <c r="K28" s="11" t="s">
        <v>194</v>
      </c>
      <c r="L28" s="3" t="s">
        <v>148</v>
      </c>
      <c r="M28" s="31" t="s">
        <v>109</v>
      </c>
    </row>
    <row r="29" ht="15.75" customHeight="1">
      <c r="A29" s="16" t="s">
        <v>200</v>
      </c>
      <c r="B29" s="35" t="s">
        <v>108</v>
      </c>
      <c r="C29" s="16" t="s">
        <v>132</v>
      </c>
      <c r="D29" s="21" t="s">
        <v>99</v>
      </c>
      <c r="E29" s="16" t="s">
        <v>133</v>
      </c>
      <c r="F29" s="21" t="s">
        <v>134</v>
      </c>
      <c r="G29" s="19" t="s">
        <v>68</v>
      </c>
      <c r="H29" s="18" t="s">
        <v>101</v>
      </c>
      <c r="I29" s="16" t="s">
        <v>135</v>
      </c>
      <c r="J29" s="16" t="s">
        <v>178</v>
      </c>
      <c r="K29" s="11" t="s">
        <v>194</v>
      </c>
      <c r="L29" s="3" t="s">
        <v>148</v>
      </c>
      <c r="M29" s="31" t="s">
        <v>109</v>
      </c>
    </row>
    <row r="30" ht="15.75" customHeight="1">
      <c r="A30" s="16" t="s">
        <v>201</v>
      </c>
      <c r="B30" s="17" t="s">
        <v>68</v>
      </c>
      <c r="C30" s="16" t="s">
        <v>188</v>
      </c>
      <c r="D30" s="21" t="s">
        <v>202</v>
      </c>
      <c r="E30" s="16" t="s">
        <v>189</v>
      </c>
      <c r="F30" s="18" t="s">
        <v>141</v>
      </c>
      <c r="G30" s="23" t="s">
        <v>82</v>
      </c>
      <c r="H30" s="18"/>
      <c r="I30" s="16"/>
      <c r="J30" s="16" t="s">
        <v>203</v>
      </c>
      <c r="K30" s="42"/>
      <c r="L30" s="3" t="s">
        <v>148</v>
      </c>
      <c r="M30" s="3" t="s">
        <v>77</v>
      </c>
    </row>
    <row r="31" ht="15.75" customHeight="1">
      <c r="A31" s="43" t="s">
        <v>204</v>
      </c>
      <c r="B31" s="44" t="s">
        <v>150</v>
      </c>
      <c r="C31" s="43" t="s">
        <v>205</v>
      </c>
      <c r="D31" s="45" t="s">
        <v>206</v>
      </c>
      <c r="E31" s="46" t="s">
        <v>207</v>
      </c>
      <c r="F31" s="43" t="s">
        <v>141</v>
      </c>
      <c r="G31" s="47" t="s">
        <v>68</v>
      </c>
      <c r="H31" s="48">
        <v>46104.0</v>
      </c>
      <c r="I31" s="45" t="s">
        <v>208</v>
      </c>
      <c r="J31" s="45"/>
      <c r="K31" s="42"/>
    </row>
    <row r="32" ht="15.75" customHeight="1">
      <c r="A32" s="43" t="s">
        <v>209</v>
      </c>
      <c r="B32" s="47" t="s">
        <v>82</v>
      </c>
      <c r="C32" s="43" t="s">
        <v>210</v>
      </c>
      <c r="D32" s="45" t="s">
        <v>211</v>
      </c>
      <c r="E32" s="49" t="s">
        <v>212</v>
      </c>
      <c r="F32" s="43" t="s">
        <v>141</v>
      </c>
      <c r="G32" s="47" t="s">
        <v>111</v>
      </c>
      <c r="H32" s="48">
        <v>46104.0</v>
      </c>
      <c r="I32" s="45" t="s">
        <v>213</v>
      </c>
      <c r="J32" s="43" t="s">
        <v>214</v>
      </c>
      <c r="K32" s="42"/>
    </row>
    <row r="33" ht="15.75" customHeight="1">
      <c r="A33" s="43" t="s">
        <v>215</v>
      </c>
      <c r="B33" s="47" t="s">
        <v>82</v>
      </c>
      <c r="C33" s="43" t="s">
        <v>216</v>
      </c>
      <c r="D33" s="45" t="s">
        <v>217</v>
      </c>
      <c r="E33" s="50" t="s">
        <v>218</v>
      </c>
      <c r="F33" s="43" t="s">
        <v>141</v>
      </c>
      <c r="G33" s="47" t="s">
        <v>111</v>
      </c>
      <c r="H33" s="48">
        <v>46104.0</v>
      </c>
      <c r="I33" s="45" t="s">
        <v>219</v>
      </c>
      <c r="J33" s="51"/>
      <c r="K33" s="42"/>
    </row>
    <row r="34" ht="15.75" customHeight="1">
      <c r="A34" s="43" t="s">
        <v>220</v>
      </c>
      <c r="B34" s="47" t="s">
        <v>82</v>
      </c>
      <c r="C34" s="43" t="s">
        <v>221</v>
      </c>
      <c r="D34" s="45" t="s">
        <v>217</v>
      </c>
      <c r="E34" s="52" t="s">
        <v>218</v>
      </c>
      <c r="F34" s="43" t="s">
        <v>141</v>
      </c>
      <c r="G34" s="47" t="s">
        <v>111</v>
      </c>
      <c r="H34" s="48">
        <v>46104.0</v>
      </c>
      <c r="I34" s="45" t="s">
        <v>219</v>
      </c>
      <c r="J34" s="51"/>
      <c r="K34" s="42"/>
    </row>
    <row r="35" ht="15.75" customHeight="1">
      <c r="A35" s="43" t="s">
        <v>222</v>
      </c>
      <c r="B35" s="47" t="s">
        <v>82</v>
      </c>
      <c r="C35" s="43" t="s">
        <v>223</v>
      </c>
      <c r="D35" s="45" t="s">
        <v>217</v>
      </c>
      <c r="E35" s="52" t="s">
        <v>218</v>
      </c>
      <c r="F35" s="43" t="s">
        <v>141</v>
      </c>
      <c r="G35" s="47" t="s">
        <v>111</v>
      </c>
      <c r="H35" s="48">
        <v>46104.0</v>
      </c>
      <c r="I35" s="45" t="s">
        <v>219</v>
      </c>
      <c r="J35" s="51"/>
      <c r="K35" s="42"/>
    </row>
    <row r="36" ht="15.75" customHeight="1">
      <c r="A36" s="45" t="s">
        <v>224</v>
      </c>
      <c r="B36" s="47" t="s">
        <v>82</v>
      </c>
      <c r="C36" s="43" t="s">
        <v>225</v>
      </c>
      <c r="D36" s="45" t="s">
        <v>226</v>
      </c>
      <c r="E36" s="53" t="s">
        <v>218</v>
      </c>
      <c r="F36" s="43" t="s">
        <v>141</v>
      </c>
      <c r="G36" s="47" t="s">
        <v>111</v>
      </c>
      <c r="H36" s="48">
        <v>46104.0</v>
      </c>
      <c r="I36" s="45" t="s">
        <v>219</v>
      </c>
      <c r="J36" s="51"/>
      <c r="K36" s="42"/>
    </row>
    <row r="37" ht="15.75" customHeight="1">
      <c r="A37" s="43" t="s">
        <v>227</v>
      </c>
      <c r="B37" s="47" t="s">
        <v>68</v>
      </c>
      <c r="C37" s="43" t="s">
        <v>228</v>
      </c>
      <c r="D37" s="45" t="s">
        <v>229</v>
      </c>
      <c r="E37" s="54" t="s">
        <v>230</v>
      </c>
      <c r="F37" s="43" t="s">
        <v>231</v>
      </c>
      <c r="G37" s="47" t="s">
        <v>111</v>
      </c>
      <c r="H37" s="48">
        <v>46107.0</v>
      </c>
      <c r="I37" s="43" t="s">
        <v>232</v>
      </c>
      <c r="J37" s="51"/>
      <c r="K37" s="42"/>
    </row>
    <row r="38" ht="15.75" customHeight="1">
      <c r="A38" s="43" t="s">
        <v>233</v>
      </c>
      <c r="B38" s="47" t="s">
        <v>82</v>
      </c>
      <c r="C38" s="43" t="s">
        <v>234</v>
      </c>
      <c r="D38" s="55" t="s">
        <v>235</v>
      </c>
      <c r="E38" s="50" t="s">
        <v>236</v>
      </c>
      <c r="F38" s="48">
        <v>46106.0</v>
      </c>
      <c r="G38" s="47"/>
      <c r="H38" s="48"/>
      <c r="I38" s="43"/>
      <c r="J38" s="51"/>
      <c r="K38" s="42"/>
    </row>
    <row r="39" ht="15.75" customHeight="1">
      <c r="A39" s="45" t="s">
        <v>237</v>
      </c>
      <c r="B39" s="47" t="s">
        <v>82</v>
      </c>
      <c r="C39" s="43" t="s">
        <v>238</v>
      </c>
      <c r="D39" s="56" t="s">
        <v>239</v>
      </c>
      <c r="E39" s="40" t="s">
        <v>240</v>
      </c>
      <c r="F39" s="48">
        <v>46107.0</v>
      </c>
      <c r="G39" s="47"/>
      <c r="H39" s="48"/>
      <c r="I39" s="43"/>
      <c r="J39" s="51"/>
      <c r="K39" s="42"/>
      <c r="L39" s="25" t="s">
        <v>241</v>
      </c>
    </row>
    <row r="40" ht="15.75" customHeight="1">
      <c r="A40" s="45" t="s">
        <v>242</v>
      </c>
      <c r="B40" s="47" t="s">
        <v>82</v>
      </c>
      <c r="C40" s="43" t="s">
        <v>238</v>
      </c>
      <c r="D40" s="56" t="s">
        <v>239</v>
      </c>
      <c r="E40" s="40" t="s">
        <v>240</v>
      </c>
      <c r="F40" s="48">
        <v>46107.0</v>
      </c>
      <c r="G40" s="47"/>
      <c r="H40" s="48"/>
      <c r="I40" s="43"/>
      <c r="J40" s="51"/>
      <c r="K40" s="42"/>
      <c r="L40" s="25" t="s">
        <v>241</v>
      </c>
    </row>
    <row r="41" ht="15.75" customHeight="1">
      <c r="A41" s="57" t="s">
        <v>243</v>
      </c>
      <c r="B41" s="47" t="s">
        <v>82</v>
      </c>
      <c r="C41" s="43" t="s">
        <v>238</v>
      </c>
      <c r="D41" s="56" t="s">
        <v>239</v>
      </c>
      <c r="E41" s="40" t="s">
        <v>240</v>
      </c>
      <c r="F41" s="48">
        <v>46107.0</v>
      </c>
      <c r="G41" s="47"/>
      <c r="H41" s="48"/>
      <c r="I41" s="43"/>
      <c r="J41" s="51"/>
      <c r="K41" s="42"/>
      <c r="L41" s="25" t="s">
        <v>241</v>
      </c>
    </row>
    <row r="42" ht="15.75" customHeight="1">
      <c r="A42" s="58" t="s">
        <v>244</v>
      </c>
      <c r="B42" s="47" t="s">
        <v>82</v>
      </c>
      <c r="C42" s="43" t="s">
        <v>238</v>
      </c>
      <c r="D42" s="56" t="s">
        <v>239</v>
      </c>
      <c r="E42" s="40" t="s">
        <v>240</v>
      </c>
      <c r="F42" s="48">
        <v>46107.0</v>
      </c>
      <c r="G42" s="47"/>
      <c r="H42" s="48"/>
      <c r="I42" s="43"/>
      <c r="J42" s="51"/>
      <c r="K42" s="42"/>
      <c r="L42" s="25" t="s">
        <v>241</v>
      </c>
    </row>
    <row r="43" ht="15.75" customHeight="1">
      <c r="A43" s="59" t="s">
        <v>245</v>
      </c>
      <c r="B43" s="60" t="s">
        <v>82</v>
      </c>
      <c r="C43" s="51"/>
      <c r="D43" s="45" t="s">
        <v>246</v>
      </c>
      <c r="E43" s="43" t="s">
        <v>247</v>
      </c>
      <c r="F43" s="43" t="s">
        <v>141</v>
      </c>
      <c r="G43" s="47" t="s">
        <v>111</v>
      </c>
      <c r="H43" s="48">
        <v>46106.0</v>
      </c>
      <c r="I43" s="43" t="s">
        <v>248</v>
      </c>
      <c r="J43" s="43" t="s">
        <v>249</v>
      </c>
      <c r="K43" s="42"/>
    </row>
    <row r="44" ht="15.75" customHeight="1">
      <c r="A44" s="59" t="s">
        <v>250</v>
      </c>
      <c r="B44" s="60" t="s">
        <v>82</v>
      </c>
      <c r="C44" s="51"/>
      <c r="D44" s="45" t="s">
        <v>246</v>
      </c>
      <c r="E44" s="43" t="s">
        <v>247</v>
      </c>
      <c r="F44" s="43" t="s">
        <v>141</v>
      </c>
      <c r="G44" s="47" t="s">
        <v>111</v>
      </c>
      <c r="H44" s="48"/>
      <c r="I44" s="43" t="s">
        <v>248</v>
      </c>
      <c r="J44" s="43" t="s">
        <v>249</v>
      </c>
      <c r="K44" s="42"/>
    </row>
    <row r="45" ht="15.75" customHeight="1">
      <c r="A45" s="59" t="s">
        <v>251</v>
      </c>
      <c r="B45" s="60" t="s">
        <v>82</v>
      </c>
      <c r="C45" s="51"/>
      <c r="D45" s="45" t="s">
        <v>246</v>
      </c>
      <c r="E45" s="43" t="s">
        <v>247</v>
      </c>
      <c r="F45" s="43" t="s">
        <v>141</v>
      </c>
      <c r="G45" s="47" t="s">
        <v>111</v>
      </c>
      <c r="H45" s="48"/>
      <c r="I45" s="43" t="s">
        <v>248</v>
      </c>
      <c r="J45" s="43" t="s">
        <v>249</v>
      </c>
      <c r="K45" s="42"/>
    </row>
    <row r="46" ht="15.75" customHeight="1">
      <c r="A46" s="61" t="s">
        <v>252</v>
      </c>
      <c r="B46" s="60" t="s">
        <v>82</v>
      </c>
      <c r="C46" s="51"/>
      <c r="D46" s="45" t="s">
        <v>246</v>
      </c>
      <c r="E46" s="43" t="s">
        <v>247</v>
      </c>
      <c r="F46" s="43" t="s">
        <v>141</v>
      </c>
      <c r="G46" s="47" t="s">
        <v>111</v>
      </c>
      <c r="H46" s="48"/>
      <c r="I46" s="43" t="s">
        <v>248</v>
      </c>
      <c r="J46" s="43" t="s">
        <v>249</v>
      </c>
      <c r="K46" s="42"/>
    </row>
    <row r="47" ht="15.75" customHeight="1">
      <c r="A47" s="59" t="s">
        <v>253</v>
      </c>
      <c r="B47" s="60" t="s">
        <v>82</v>
      </c>
      <c r="C47" s="51"/>
      <c r="D47" s="45" t="s">
        <v>246</v>
      </c>
      <c r="E47" s="43" t="s">
        <v>247</v>
      </c>
      <c r="F47" s="43" t="s">
        <v>141</v>
      </c>
      <c r="G47" s="47" t="s">
        <v>111</v>
      </c>
      <c r="H47" s="51"/>
      <c r="I47" s="43" t="s">
        <v>248</v>
      </c>
      <c r="J47" s="43" t="s">
        <v>249</v>
      </c>
      <c r="K47" s="42"/>
    </row>
    <row r="48" ht="15.75" customHeight="1">
      <c r="A48" s="61" t="s">
        <v>254</v>
      </c>
      <c r="B48" s="60" t="s">
        <v>82</v>
      </c>
      <c r="C48" s="51"/>
      <c r="D48" s="45" t="s">
        <v>246</v>
      </c>
      <c r="E48" s="43" t="s">
        <v>247</v>
      </c>
      <c r="F48" s="43" t="s">
        <v>141</v>
      </c>
      <c r="G48" s="47" t="s">
        <v>111</v>
      </c>
      <c r="H48" s="51"/>
      <c r="I48" s="43" t="s">
        <v>248</v>
      </c>
      <c r="J48" s="43" t="s">
        <v>249</v>
      </c>
      <c r="K48" s="42"/>
    </row>
    <row r="49" ht="15.75" customHeight="1">
      <c r="A49" s="59" t="s">
        <v>255</v>
      </c>
      <c r="B49" s="60" t="s">
        <v>256</v>
      </c>
      <c r="C49" s="51"/>
      <c r="D49" s="45" t="s">
        <v>246</v>
      </c>
      <c r="E49" s="43" t="s">
        <v>247</v>
      </c>
      <c r="F49" s="43" t="s">
        <v>141</v>
      </c>
      <c r="G49" s="47" t="s">
        <v>111</v>
      </c>
      <c r="H49" s="51"/>
      <c r="I49" s="43" t="s">
        <v>248</v>
      </c>
      <c r="J49" s="43" t="s">
        <v>249</v>
      </c>
      <c r="K49" s="42"/>
    </row>
    <row r="50" ht="15.75" customHeight="1">
      <c r="A50" s="59" t="s">
        <v>257</v>
      </c>
      <c r="B50" s="60" t="s">
        <v>82</v>
      </c>
      <c r="C50" s="51"/>
      <c r="D50" s="45" t="s">
        <v>246</v>
      </c>
      <c r="E50" s="43" t="s">
        <v>247</v>
      </c>
      <c r="F50" s="43" t="s">
        <v>141</v>
      </c>
      <c r="G50" s="47" t="s">
        <v>111</v>
      </c>
      <c r="H50" s="51"/>
      <c r="I50" s="43" t="s">
        <v>248</v>
      </c>
      <c r="J50" s="43" t="s">
        <v>249</v>
      </c>
      <c r="K50" s="42"/>
    </row>
    <row r="51" ht="15.75" customHeight="1">
      <c r="A51" s="59" t="s">
        <v>258</v>
      </c>
      <c r="B51" s="60" t="s">
        <v>82</v>
      </c>
      <c r="C51" s="51"/>
      <c r="D51" s="45" t="s">
        <v>246</v>
      </c>
      <c r="E51" s="43" t="s">
        <v>247</v>
      </c>
      <c r="F51" s="43" t="s">
        <v>141</v>
      </c>
      <c r="G51" s="47" t="s">
        <v>111</v>
      </c>
      <c r="H51" s="51"/>
      <c r="I51" s="43" t="s">
        <v>248</v>
      </c>
      <c r="J51" s="43" t="s">
        <v>249</v>
      </c>
      <c r="K51" s="42"/>
    </row>
    <row r="52" ht="15.75" customHeight="1">
      <c r="A52" s="59" t="s">
        <v>259</v>
      </c>
      <c r="B52" s="60" t="s">
        <v>82</v>
      </c>
      <c r="C52" s="51"/>
      <c r="D52" s="45" t="s">
        <v>246</v>
      </c>
      <c r="E52" s="43" t="s">
        <v>247</v>
      </c>
      <c r="F52" s="43" t="s">
        <v>141</v>
      </c>
      <c r="G52" s="47" t="s">
        <v>111</v>
      </c>
      <c r="H52" s="51"/>
      <c r="I52" s="43" t="s">
        <v>248</v>
      </c>
      <c r="J52" s="43" t="s">
        <v>249</v>
      </c>
      <c r="K52" s="42"/>
    </row>
    <row r="53" ht="15.75" customHeight="1">
      <c r="A53" s="61" t="s">
        <v>260</v>
      </c>
      <c r="B53" s="60" t="s">
        <v>82</v>
      </c>
      <c r="C53" s="51"/>
      <c r="D53" s="45" t="s">
        <v>246</v>
      </c>
      <c r="E53" s="43" t="s">
        <v>247</v>
      </c>
      <c r="F53" s="43" t="s">
        <v>141</v>
      </c>
      <c r="G53" s="47" t="s">
        <v>111</v>
      </c>
      <c r="H53" s="51"/>
      <c r="I53" s="43" t="s">
        <v>248</v>
      </c>
      <c r="J53" s="43" t="s">
        <v>249</v>
      </c>
      <c r="K53" s="42"/>
    </row>
    <row r="54" ht="15.75" customHeight="1">
      <c r="A54" s="59" t="s">
        <v>261</v>
      </c>
      <c r="B54" s="60" t="s">
        <v>82</v>
      </c>
      <c r="C54" s="51"/>
      <c r="D54" s="45" t="s">
        <v>246</v>
      </c>
      <c r="E54" s="43" t="s">
        <v>247</v>
      </c>
      <c r="F54" s="43" t="s">
        <v>141</v>
      </c>
      <c r="G54" s="47" t="s">
        <v>111</v>
      </c>
      <c r="H54" s="51"/>
      <c r="I54" s="43" t="s">
        <v>248</v>
      </c>
      <c r="J54" s="43" t="s">
        <v>249</v>
      </c>
      <c r="K54" s="42"/>
    </row>
    <row r="55" ht="15.75" customHeight="1">
      <c r="A55" s="59" t="s">
        <v>262</v>
      </c>
      <c r="B55" s="60" t="s">
        <v>82</v>
      </c>
      <c r="C55" s="51"/>
      <c r="D55" s="45" t="s">
        <v>246</v>
      </c>
      <c r="E55" s="43" t="s">
        <v>247</v>
      </c>
      <c r="F55" s="43" t="s">
        <v>141</v>
      </c>
      <c r="G55" s="47" t="s">
        <v>111</v>
      </c>
      <c r="H55" s="51"/>
      <c r="I55" s="43" t="s">
        <v>248</v>
      </c>
      <c r="J55" s="43" t="s">
        <v>249</v>
      </c>
      <c r="K55" s="42"/>
    </row>
    <row r="56" ht="15.75" customHeight="1">
      <c r="A56" s="59" t="s">
        <v>263</v>
      </c>
      <c r="B56" s="60" t="s">
        <v>82</v>
      </c>
      <c r="C56" s="51"/>
      <c r="D56" s="45" t="s">
        <v>246</v>
      </c>
      <c r="E56" s="43" t="s">
        <v>247</v>
      </c>
      <c r="F56" s="43" t="s">
        <v>141</v>
      </c>
      <c r="G56" s="47" t="s">
        <v>111</v>
      </c>
      <c r="H56" s="51"/>
      <c r="I56" s="43" t="s">
        <v>248</v>
      </c>
      <c r="J56" s="43" t="s">
        <v>249</v>
      </c>
      <c r="K56" s="42"/>
    </row>
    <row r="57" ht="15.75" customHeight="1">
      <c r="A57" s="62" t="s">
        <v>264</v>
      </c>
      <c r="B57" s="60" t="s">
        <v>82</v>
      </c>
      <c r="C57" s="51"/>
      <c r="D57" s="45" t="s">
        <v>246</v>
      </c>
      <c r="E57" s="43" t="s">
        <v>247</v>
      </c>
      <c r="F57" s="43" t="s">
        <v>141</v>
      </c>
      <c r="G57" s="47" t="s">
        <v>111</v>
      </c>
      <c r="H57" s="51"/>
      <c r="I57" s="43" t="s">
        <v>248</v>
      </c>
      <c r="J57" s="43" t="s">
        <v>249</v>
      </c>
      <c r="K57" s="42"/>
    </row>
    <row r="58" ht="15.75" customHeight="1">
      <c r="A58" s="59" t="s">
        <v>265</v>
      </c>
      <c r="B58" s="60" t="s">
        <v>82</v>
      </c>
      <c r="C58" s="51"/>
      <c r="D58" s="45" t="s">
        <v>246</v>
      </c>
      <c r="E58" s="43" t="s">
        <v>247</v>
      </c>
      <c r="F58" s="43" t="s">
        <v>141</v>
      </c>
      <c r="G58" s="47" t="s">
        <v>111</v>
      </c>
      <c r="H58" s="51"/>
      <c r="I58" s="43" t="s">
        <v>248</v>
      </c>
      <c r="J58" s="43" t="s">
        <v>249</v>
      </c>
      <c r="K58" s="42"/>
    </row>
    <row r="59" ht="15.75" customHeight="1">
      <c r="A59" s="61" t="s">
        <v>266</v>
      </c>
      <c r="B59" s="60" t="s">
        <v>82</v>
      </c>
      <c r="C59" s="51"/>
      <c r="D59" s="45" t="s">
        <v>246</v>
      </c>
      <c r="E59" s="43" t="s">
        <v>247</v>
      </c>
      <c r="F59" s="43" t="s">
        <v>141</v>
      </c>
      <c r="G59" s="47" t="s">
        <v>111</v>
      </c>
      <c r="H59" s="51"/>
      <c r="I59" s="43" t="s">
        <v>248</v>
      </c>
      <c r="J59" s="43" t="s">
        <v>249</v>
      </c>
      <c r="K59" s="42"/>
    </row>
    <row r="60" ht="15.75" customHeight="1">
      <c r="A60" s="59" t="s">
        <v>267</v>
      </c>
      <c r="B60" s="60" t="s">
        <v>82</v>
      </c>
      <c r="C60" s="51"/>
      <c r="D60" s="45" t="s">
        <v>246</v>
      </c>
      <c r="E60" s="43" t="s">
        <v>247</v>
      </c>
      <c r="F60" s="43" t="s">
        <v>141</v>
      </c>
      <c r="G60" s="47" t="s">
        <v>111</v>
      </c>
      <c r="H60" s="51"/>
      <c r="I60" s="43" t="s">
        <v>248</v>
      </c>
      <c r="J60" s="43" t="s">
        <v>249</v>
      </c>
      <c r="K60" s="42"/>
    </row>
    <row r="61" ht="15.75" customHeight="1">
      <c r="A61" s="59" t="s">
        <v>268</v>
      </c>
      <c r="B61" s="60" t="s">
        <v>82</v>
      </c>
      <c r="C61" s="51"/>
      <c r="D61" s="45" t="s">
        <v>246</v>
      </c>
      <c r="E61" s="43" t="s">
        <v>247</v>
      </c>
      <c r="F61" s="43" t="s">
        <v>141</v>
      </c>
      <c r="G61" s="47" t="s">
        <v>111</v>
      </c>
      <c r="H61" s="51"/>
      <c r="I61" s="43" t="s">
        <v>248</v>
      </c>
      <c r="J61" s="43" t="s">
        <v>249</v>
      </c>
      <c r="K61" s="42"/>
    </row>
    <row r="62" ht="15.75" customHeight="1">
      <c r="A62" s="61" t="s">
        <v>269</v>
      </c>
      <c r="B62" s="60" t="s">
        <v>82</v>
      </c>
      <c r="C62" s="51"/>
      <c r="D62" s="45" t="s">
        <v>246</v>
      </c>
      <c r="E62" s="43" t="s">
        <v>247</v>
      </c>
      <c r="F62" s="43" t="s">
        <v>141</v>
      </c>
      <c r="G62" s="47" t="s">
        <v>111</v>
      </c>
      <c r="H62" s="51"/>
      <c r="I62" s="43" t="s">
        <v>248</v>
      </c>
      <c r="J62" s="43" t="s">
        <v>249</v>
      </c>
      <c r="K62" s="42"/>
    </row>
    <row r="63" ht="15.75" customHeight="1">
      <c r="A63" s="59" t="s">
        <v>270</v>
      </c>
      <c r="B63" s="60" t="s">
        <v>82</v>
      </c>
      <c r="C63" s="51"/>
      <c r="D63" s="45" t="s">
        <v>246</v>
      </c>
      <c r="E63" s="43" t="s">
        <v>247</v>
      </c>
      <c r="F63" s="43" t="s">
        <v>141</v>
      </c>
      <c r="G63" s="47" t="s">
        <v>111</v>
      </c>
      <c r="H63" s="51"/>
      <c r="I63" s="43" t="s">
        <v>248</v>
      </c>
      <c r="J63" s="43" t="s">
        <v>249</v>
      </c>
      <c r="K63" s="42"/>
    </row>
    <row r="64" ht="15.75" customHeight="1">
      <c r="A64" s="59" t="s">
        <v>271</v>
      </c>
      <c r="B64" s="47" t="s">
        <v>82</v>
      </c>
      <c r="C64" s="43" t="s">
        <v>272</v>
      </c>
      <c r="D64" s="43" t="s">
        <v>273</v>
      </c>
      <c r="E64" s="63" t="s">
        <v>274</v>
      </c>
      <c r="F64" s="64">
        <v>46112.0</v>
      </c>
      <c r="G64" s="47" t="s">
        <v>111</v>
      </c>
      <c r="H64" s="51"/>
      <c r="I64" s="51"/>
      <c r="J64" s="51"/>
      <c r="K64" s="42"/>
    </row>
    <row r="65" ht="15.75" customHeight="1">
      <c r="A65" s="43" t="s">
        <v>275</v>
      </c>
      <c r="B65" s="47" t="s">
        <v>82</v>
      </c>
      <c r="C65" s="43" t="s">
        <v>32</v>
      </c>
      <c r="D65" s="45" t="s">
        <v>276</v>
      </c>
      <c r="E65" s="65"/>
      <c r="F65" s="64">
        <v>46118.0</v>
      </c>
      <c r="G65" s="51"/>
      <c r="H65" s="51"/>
      <c r="I65" s="51"/>
      <c r="J65" s="51"/>
      <c r="K65" s="42"/>
      <c r="M65" s="66" t="s">
        <v>277</v>
      </c>
    </row>
    <row r="66" ht="15.75" customHeight="1">
      <c r="A66" s="43" t="s">
        <v>278</v>
      </c>
      <c r="B66" s="47" t="s">
        <v>82</v>
      </c>
      <c r="C66" s="43" t="s">
        <v>279</v>
      </c>
      <c r="D66" s="45" t="s">
        <v>280</v>
      </c>
      <c r="E66" s="67" t="s">
        <v>230</v>
      </c>
      <c r="F66" s="51"/>
      <c r="G66" s="51"/>
      <c r="H66" s="51"/>
      <c r="I66" s="51"/>
      <c r="J66" s="51"/>
      <c r="K66" s="42"/>
    </row>
    <row r="67" ht="15.75" customHeight="1">
      <c r="A67" s="51"/>
      <c r="B67" s="51"/>
      <c r="C67" s="51"/>
      <c r="D67" s="51"/>
      <c r="E67" s="51"/>
      <c r="F67" s="51"/>
      <c r="G67" s="51"/>
      <c r="H67" s="51"/>
      <c r="I67" s="51"/>
      <c r="J67" s="51"/>
      <c r="K67" s="42"/>
    </row>
    <row r="68" ht="15.75" customHeight="1">
      <c r="A68" s="51"/>
      <c r="B68" s="51"/>
      <c r="C68" s="51"/>
      <c r="D68" s="51"/>
      <c r="E68" s="51"/>
      <c r="F68" s="51"/>
      <c r="G68" s="51"/>
      <c r="H68" s="51"/>
      <c r="I68" s="51"/>
      <c r="J68" s="51"/>
      <c r="K68" s="42"/>
    </row>
    <row r="69" ht="15.75" customHeight="1">
      <c r="A69" s="51"/>
      <c r="B69" s="51"/>
      <c r="C69" s="51"/>
      <c r="D69" s="51"/>
      <c r="E69" s="51"/>
      <c r="F69" s="51"/>
      <c r="G69" s="51"/>
      <c r="H69" s="51"/>
      <c r="I69" s="51"/>
      <c r="J69" s="51"/>
      <c r="K69" s="42"/>
    </row>
    <row r="70" ht="15.75" customHeight="1">
      <c r="A70" s="51"/>
      <c r="B70" s="51"/>
      <c r="C70" s="51"/>
      <c r="D70" s="51"/>
      <c r="E70" s="51"/>
      <c r="F70" s="51"/>
      <c r="G70" s="51"/>
      <c r="H70" s="51"/>
      <c r="I70" s="51"/>
      <c r="J70" s="51"/>
      <c r="K70" s="42"/>
    </row>
    <row r="71" ht="15.75" customHeight="1">
      <c r="A71" s="51"/>
      <c r="B71" s="51"/>
      <c r="C71" s="51"/>
      <c r="D71" s="51"/>
      <c r="E71" s="51"/>
      <c r="F71" s="51"/>
      <c r="G71" s="51"/>
      <c r="H71" s="51"/>
      <c r="I71" s="51"/>
      <c r="J71" s="51"/>
      <c r="K71" s="42"/>
    </row>
    <row r="72" ht="15.75" customHeight="1">
      <c r="A72" s="51"/>
      <c r="B72" s="51"/>
      <c r="C72" s="51"/>
      <c r="D72" s="51"/>
      <c r="E72" s="51"/>
      <c r="F72" s="51"/>
      <c r="G72" s="51"/>
      <c r="H72" s="51"/>
      <c r="I72" s="51"/>
      <c r="J72" s="51"/>
      <c r="K72" s="42"/>
    </row>
    <row r="73" ht="15.75" customHeight="1">
      <c r="A73" s="51"/>
      <c r="B73" s="51"/>
      <c r="C73" s="51"/>
      <c r="D73" s="51"/>
      <c r="E73" s="51"/>
      <c r="F73" s="51"/>
      <c r="G73" s="51"/>
      <c r="H73" s="51"/>
      <c r="I73" s="51"/>
      <c r="J73" s="51"/>
      <c r="K73" s="42"/>
    </row>
    <row r="74" ht="15.75" customHeight="1">
      <c r="A74" s="51"/>
      <c r="B74" s="51"/>
      <c r="C74" s="51"/>
      <c r="D74" s="51"/>
      <c r="E74" s="51"/>
      <c r="F74" s="51"/>
      <c r="G74" s="51"/>
      <c r="H74" s="51"/>
      <c r="I74" s="51"/>
      <c r="J74" s="51"/>
      <c r="K74" s="42"/>
    </row>
    <row r="75" ht="15.75" customHeight="1">
      <c r="A75" s="51"/>
      <c r="B75" s="51"/>
      <c r="C75" s="51"/>
      <c r="D75" s="51"/>
      <c r="E75" s="51"/>
      <c r="F75" s="51"/>
      <c r="G75" s="51"/>
      <c r="H75" s="51"/>
      <c r="I75" s="51"/>
      <c r="J75" s="51"/>
      <c r="K75" s="42"/>
    </row>
    <row r="76" ht="15.75" customHeight="1">
      <c r="A76" s="51"/>
      <c r="B76" s="51"/>
      <c r="C76" s="51"/>
      <c r="D76" s="51"/>
      <c r="E76" s="51"/>
      <c r="F76" s="51"/>
      <c r="G76" s="51"/>
      <c r="H76" s="51"/>
      <c r="I76" s="51"/>
      <c r="J76" s="51"/>
      <c r="K76" s="42"/>
    </row>
    <row r="77" ht="15.75" customHeight="1">
      <c r="A77" s="51"/>
      <c r="B77" s="51"/>
      <c r="C77" s="51"/>
      <c r="D77" s="51"/>
      <c r="E77" s="51"/>
      <c r="F77" s="51"/>
      <c r="G77" s="51"/>
      <c r="H77" s="51"/>
      <c r="I77" s="51"/>
      <c r="J77" s="51"/>
      <c r="K77" s="42"/>
    </row>
    <row r="78" ht="15.75" customHeight="1">
      <c r="A78" s="51"/>
      <c r="B78" s="51"/>
      <c r="C78" s="51"/>
      <c r="D78" s="51"/>
      <c r="E78" s="51"/>
      <c r="F78" s="51"/>
      <c r="G78" s="51"/>
      <c r="H78" s="51"/>
      <c r="I78" s="51"/>
      <c r="J78" s="51"/>
      <c r="K78" s="42"/>
    </row>
    <row r="79" ht="15.75" customHeight="1">
      <c r="A79" s="51"/>
      <c r="B79" s="51"/>
      <c r="C79" s="51"/>
      <c r="D79" s="51"/>
      <c r="E79" s="51"/>
      <c r="F79" s="51"/>
      <c r="G79" s="51"/>
      <c r="H79" s="51"/>
      <c r="I79" s="51"/>
      <c r="J79" s="51"/>
      <c r="K79" s="42"/>
    </row>
    <row r="80" ht="15.75" customHeight="1">
      <c r="A80" s="51"/>
      <c r="B80" s="51"/>
      <c r="C80" s="51"/>
      <c r="D80" s="51"/>
      <c r="E80" s="51"/>
      <c r="F80" s="51"/>
      <c r="G80" s="51"/>
      <c r="H80" s="51"/>
      <c r="I80" s="51"/>
      <c r="J80" s="51"/>
      <c r="K80" s="42"/>
    </row>
    <row r="81" ht="15.75" customHeight="1">
      <c r="A81" s="51"/>
      <c r="B81" s="51"/>
      <c r="C81" s="51"/>
      <c r="D81" s="51"/>
      <c r="E81" s="51"/>
      <c r="F81" s="51"/>
      <c r="G81" s="51"/>
      <c r="H81" s="51"/>
      <c r="I81" s="51"/>
      <c r="J81" s="51"/>
      <c r="K81" s="42"/>
    </row>
    <row r="82" ht="15.75" customHeight="1">
      <c r="A82" s="51"/>
      <c r="B82" s="51"/>
      <c r="C82" s="51"/>
      <c r="D82" s="51"/>
      <c r="E82" s="51"/>
      <c r="F82" s="51"/>
      <c r="G82" s="51"/>
      <c r="H82" s="51"/>
      <c r="I82" s="51"/>
      <c r="J82" s="51"/>
      <c r="K82" s="42"/>
    </row>
    <row r="83" ht="15.75" customHeight="1">
      <c r="A83" s="51"/>
      <c r="B83" s="51"/>
      <c r="C83" s="51"/>
      <c r="D83" s="51"/>
      <c r="E83" s="51"/>
      <c r="F83" s="51"/>
      <c r="G83" s="51"/>
      <c r="H83" s="51"/>
      <c r="I83" s="51"/>
      <c r="J83" s="51"/>
      <c r="K83" s="42"/>
    </row>
    <row r="84" ht="15.75" customHeight="1">
      <c r="A84" s="51"/>
      <c r="B84" s="51"/>
      <c r="C84" s="51"/>
      <c r="D84" s="51"/>
      <c r="E84" s="51"/>
      <c r="F84" s="51"/>
      <c r="G84" s="51"/>
      <c r="H84" s="51"/>
      <c r="I84" s="51"/>
      <c r="J84" s="51"/>
      <c r="K84" s="42"/>
    </row>
    <row r="85" ht="15.75" customHeight="1">
      <c r="A85" s="51"/>
      <c r="B85" s="51"/>
      <c r="C85" s="51"/>
      <c r="D85" s="51"/>
      <c r="E85" s="51"/>
      <c r="F85" s="51"/>
      <c r="G85" s="51"/>
      <c r="H85" s="51"/>
      <c r="I85" s="51"/>
      <c r="J85" s="51"/>
      <c r="K85" s="42"/>
    </row>
    <row r="86" ht="15.75" customHeight="1">
      <c r="A86" s="51"/>
      <c r="B86" s="51"/>
      <c r="C86" s="51"/>
      <c r="D86" s="51"/>
      <c r="E86" s="51"/>
      <c r="F86" s="51"/>
      <c r="G86" s="51"/>
      <c r="H86" s="51"/>
      <c r="I86" s="51"/>
      <c r="J86" s="51"/>
      <c r="K86" s="42"/>
    </row>
    <row r="87" ht="15.75" customHeight="1">
      <c r="K87" s="42"/>
    </row>
    <row r="88" ht="15.75" customHeight="1">
      <c r="K88" s="42"/>
    </row>
    <row r="89" ht="15.75" customHeight="1">
      <c r="K89" s="42"/>
    </row>
    <row r="90" ht="15.75" customHeight="1">
      <c r="K90" s="42"/>
    </row>
    <row r="91" ht="15.75" customHeight="1">
      <c r="K91" s="42"/>
    </row>
    <row r="92" ht="15.75" customHeight="1">
      <c r="K92" s="42"/>
    </row>
    <row r="93" ht="15.75" customHeight="1">
      <c r="K93" s="42"/>
    </row>
    <row r="94" ht="15.75" customHeight="1">
      <c r="K94" s="42"/>
    </row>
    <row r="95" ht="15.75" customHeight="1">
      <c r="K95" s="42"/>
    </row>
    <row r="96" ht="15.75" customHeight="1">
      <c r="K96" s="42"/>
    </row>
    <row r="97" ht="15.75" customHeight="1">
      <c r="K97" s="42"/>
    </row>
    <row r="98" ht="15.75" customHeight="1">
      <c r="K98" s="42"/>
    </row>
    <row r="99" ht="15.75" customHeight="1">
      <c r="K99" s="42"/>
    </row>
    <row r="100" ht="15.75" customHeight="1">
      <c r="K100" s="42"/>
    </row>
    <row r="101" ht="15.75" customHeight="1">
      <c r="K101" s="42"/>
    </row>
    <row r="102" ht="15.75" customHeight="1">
      <c r="K102" s="42"/>
    </row>
    <row r="103" ht="15.75" customHeight="1">
      <c r="K103" s="42"/>
    </row>
    <row r="104" ht="15.75" customHeight="1">
      <c r="K104" s="42"/>
    </row>
    <row r="105" ht="15.75" customHeight="1">
      <c r="K105" s="42"/>
    </row>
    <row r="106" ht="15.75" customHeight="1">
      <c r="K106" s="42"/>
    </row>
    <row r="107" ht="15.75" customHeight="1">
      <c r="K107" s="42"/>
    </row>
    <row r="108" ht="15.75" customHeight="1">
      <c r="K108" s="42"/>
    </row>
    <row r="109" ht="15.75" customHeight="1">
      <c r="K109" s="42"/>
    </row>
    <row r="110" ht="15.75" customHeight="1">
      <c r="K110" s="42"/>
    </row>
    <row r="111" ht="15.75" customHeight="1">
      <c r="K111" s="42"/>
    </row>
    <row r="112" ht="15.75" customHeight="1">
      <c r="K112" s="42"/>
    </row>
    <row r="113" ht="15.75" customHeight="1">
      <c r="K113" s="42"/>
    </row>
    <row r="114" ht="15.75" customHeight="1">
      <c r="K114" s="42"/>
    </row>
    <row r="115" ht="15.75" customHeight="1">
      <c r="K115" s="42"/>
    </row>
    <row r="116" ht="15.75" customHeight="1">
      <c r="K116" s="42"/>
    </row>
    <row r="117" ht="15.75" customHeight="1">
      <c r="K117" s="42"/>
    </row>
    <row r="118" ht="15.75" customHeight="1">
      <c r="K118" s="42"/>
    </row>
    <row r="119" ht="15.75" customHeight="1">
      <c r="K119" s="42"/>
    </row>
    <row r="120" ht="15.75" customHeight="1">
      <c r="K120" s="42"/>
    </row>
    <row r="121" ht="15.75" customHeight="1">
      <c r="K121" s="42"/>
    </row>
    <row r="122" ht="15.75" customHeight="1">
      <c r="K122" s="42"/>
    </row>
    <row r="123" ht="15.75" customHeight="1">
      <c r="K123" s="42"/>
    </row>
    <row r="124" ht="15.75" customHeight="1">
      <c r="K124" s="42"/>
    </row>
    <row r="125" ht="15.75" customHeight="1">
      <c r="K125" s="42"/>
    </row>
    <row r="126" ht="15.75" customHeight="1">
      <c r="K126" s="42"/>
    </row>
    <row r="127" ht="15.75" customHeight="1">
      <c r="K127" s="42"/>
    </row>
    <row r="128" ht="15.75" customHeight="1">
      <c r="K128" s="42"/>
    </row>
    <row r="129" ht="15.75" customHeight="1">
      <c r="K129" s="42"/>
    </row>
    <row r="130" ht="15.75" customHeight="1">
      <c r="K130" s="42"/>
    </row>
    <row r="131" ht="15.75" customHeight="1">
      <c r="K131" s="42"/>
    </row>
    <row r="132" ht="15.75" customHeight="1">
      <c r="K132" s="42"/>
    </row>
    <row r="133" ht="15.75" customHeight="1">
      <c r="K133" s="42"/>
    </row>
    <row r="134" ht="15.75" customHeight="1">
      <c r="K134" s="42"/>
    </row>
    <row r="135" ht="15.75" customHeight="1">
      <c r="K135" s="42"/>
    </row>
    <row r="136" ht="15.75" customHeight="1">
      <c r="K136" s="42"/>
    </row>
    <row r="137" ht="15.75" customHeight="1">
      <c r="K137" s="42"/>
    </row>
    <row r="138" ht="15.75" customHeight="1">
      <c r="K138" s="42"/>
    </row>
    <row r="139" ht="15.75" customHeight="1">
      <c r="K139" s="42"/>
    </row>
    <row r="140" ht="15.75" customHeight="1">
      <c r="K140" s="42"/>
    </row>
    <row r="141" ht="15.75" customHeight="1">
      <c r="K141" s="42"/>
    </row>
    <row r="142" ht="15.75" customHeight="1">
      <c r="K142" s="42"/>
    </row>
    <row r="143" ht="15.75" customHeight="1">
      <c r="K143" s="42"/>
    </row>
    <row r="144" ht="15.75" customHeight="1">
      <c r="K144" s="42"/>
    </row>
    <row r="145" ht="15.75" customHeight="1">
      <c r="K145" s="42"/>
    </row>
    <row r="146" ht="15.75" customHeight="1">
      <c r="K146" s="42"/>
    </row>
    <row r="147" ht="15.75" customHeight="1">
      <c r="K147" s="42"/>
    </row>
    <row r="148" ht="15.75" customHeight="1">
      <c r="K148" s="42"/>
    </row>
    <row r="149" ht="15.75" customHeight="1">
      <c r="K149" s="42"/>
    </row>
    <row r="150" ht="15.75" customHeight="1">
      <c r="K150" s="42"/>
    </row>
    <row r="151" ht="15.75" customHeight="1">
      <c r="K151" s="42"/>
    </row>
    <row r="152" ht="15.75" customHeight="1">
      <c r="K152" s="42"/>
    </row>
    <row r="153" ht="15.75" customHeight="1">
      <c r="K153" s="42"/>
    </row>
    <row r="154" ht="15.75" customHeight="1">
      <c r="K154" s="42"/>
    </row>
    <row r="155" ht="15.75" customHeight="1">
      <c r="K155" s="42"/>
    </row>
    <row r="156" ht="15.75" customHeight="1">
      <c r="K156" s="42"/>
    </row>
    <row r="157" ht="15.75" customHeight="1">
      <c r="K157" s="42"/>
    </row>
    <row r="158" ht="15.75" customHeight="1">
      <c r="K158" s="42"/>
    </row>
    <row r="159" ht="15.75" customHeight="1">
      <c r="K159" s="42"/>
    </row>
    <row r="160" ht="15.75" customHeight="1">
      <c r="K160" s="42"/>
    </row>
    <row r="161" ht="15.75" customHeight="1">
      <c r="K161" s="42"/>
    </row>
    <row r="162" ht="15.75" customHeight="1">
      <c r="K162" s="42"/>
    </row>
    <row r="163" ht="15.75" customHeight="1">
      <c r="K163" s="42"/>
    </row>
    <row r="164" ht="15.75" customHeight="1">
      <c r="K164" s="42"/>
    </row>
    <row r="165" ht="15.75" customHeight="1">
      <c r="K165" s="42"/>
    </row>
    <row r="166" ht="15.75" customHeight="1">
      <c r="K166" s="42"/>
    </row>
    <row r="167" ht="15.75" customHeight="1">
      <c r="K167" s="42"/>
    </row>
    <row r="168" ht="15.75" customHeight="1">
      <c r="K168" s="42"/>
    </row>
    <row r="169" ht="15.75" customHeight="1">
      <c r="K169" s="42"/>
    </row>
    <row r="170" ht="15.75" customHeight="1">
      <c r="K170" s="42"/>
    </row>
    <row r="171" ht="15.75" customHeight="1">
      <c r="K171" s="42"/>
    </row>
    <row r="172" ht="15.75" customHeight="1">
      <c r="K172" s="42"/>
    </row>
    <row r="173" ht="15.75" customHeight="1">
      <c r="K173" s="42"/>
    </row>
    <row r="174" ht="15.75" customHeight="1">
      <c r="K174" s="42"/>
    </row>
    <row r="175" ht="15.75" customHeight="1">
      <c r="K175" s="42"/>
    </row>
    <row r="176" ht="15.75" customHeight="1">
      <c r="K176" s="42"/>
    </row>
    <row r="177" ht="15.75" customHeight="1">
      <c r="K177" s="42"/>
    </row>
    <row r="178" ht="15.75" customHeight="1">
      <c r="K178" s="42"/>
    </row>
    <row r="179" ht="15.75" customHeight="1">
      <c r="K179" s="42"/>
    </row>
    <row r="180" ht="15.75" customHeight="1">
      <c r="K180" s="42"/>
    </row>
    <row r="181" ht="15.75" customHeight="1">
      <c r="K181" s="42"/>
    </row>
    <row r="182" ht="15.75" customHeight="1">
      <c r="K182" s="42"/>
    </row>
    <row r="183" ht="15.75" customHeight="1">
      <c r="K183" s="42"/>
    </row>
    <row r="184" ht="15.75" customHeight="1">
      <c r="K184" s="42"/>
    </row>
    <row r="185" ht="15.75" customHeight="1">
      <c r="K185" s="42"/>
    </row>
    <row r="186" ht="15.75" customHeight="1">
      <c r="K186" s="42"/>
    </row>
    <row r="187" ht="15.75" customHeight="1">
      <c r="K187" s="42"/>
    </row>
    <row r="188" ht="15.75" customHeight="1">
      <c r="K188" s="42"/>
    </row>
    <row r="189" ht="15.75" customHeight="1">
      <c r="K189" s="42"/>
    </row>
    <row r="190" ht="15.75" customHeight="1">
      <c r="K190" s="42"/>
    </row>
    <row r="191" ht="15.75" customHeight="1">
      <c r="K191" s="42"/>
    </row>
    <row r="192" ht="15.75" customHeight="1">
      <c r="K192" s="42"/>
    </row>
    <row r="193" ht="15.75" customHeight="1">
      <c r="K193" s="42"/>
    </row>
    <row r="194" ht="15.75" customHeight="1">
      <c r="K194" s="42"/>
    </row>
    <row r="195" ht="15.75" customHeight="1">
      <c r="K195" s="42"/>
    </row>
    <row r="196" ht="15.75" customHeight="1">
      <c r="K196" s="42"/>
    </row>
    <row r="197" ht="15.75" customHeight="1">
      <c r="K197" s="42"/>
    </row>
    <row r="198" ht="15.75" customHeight="1">
      <c r="K198" s="42"/>
    </row>
    <row r="199" ht="15.75" customHeight="1">
      <c r="K199" s="42"/>
    </row>
    <row r="200" ht="15.75" customHeight="1">
      <c r="K200" s="42"/>
    </row>
    <row r="201" ht="15.75" customHeight="1">
      <c r="K201" s="42"/>
    </row>
    <row r="202" ht="15.75" customHeight="1">
      <c r="K202" s="42"/>
    </row>
    <row r="203" ht="15.75" customHeight="1">
      <c r="K203" s="42"/>
    </row>
    <row r="204" ht="15.75" customHeight="1">
      <c r="K204" s="42"/>
    </row>
    <row r="205" ht="15.75" customHeight="1">
      <c r="K205" s="42"/>
    </row>
    <row r="206" ht="15.75" customHeight="1">
      <c r="K206" s="42"/>
    </row>
    <row r="207" ht="15.75" customHeight="1">
      <c r="K207" s="42"/>
    </row>
    <row r="208" ht="15.75" customHeight="1">
      <c r="K208" s="42"/>
    </row>
    <row r="209" ht="15.75" customHeight="1">
      <c r="K209" s="42"/>
    </row>
    <row r="210" ht="15.75" customHeight="1">
      <c r="K210" s="42"/>
    </row>
    <row r="211" ht="15.75" customHeight="1">
      <c r="K211" s="42"/>
    </row>
    <row r="212" ht="15.75" customHeight="1">
      <c r="K212" s="42"/>
    </row>
    <row r="213" ht="15.75" customHeight="1">
      <c r="K213" s="42"/>
    </row>
    <row r="214" ht="15.75" customHeight="1">
      <c r="K214" s="42"/>
    </row>
    <row r="215" ht="15.75" customHeight="1">
      <c r="K215" s="42"/>
    </row>
    <row r="216" ht="15.75" customHeight="1">
      <c r="K216" s="42"/>
    </row>
    <row r="217" ht="15.75" customHeight="1">
      <c r="K217" s="42"/>
    </row>
    <row r="218" ht="15.75" customHeight="1">
      <c r="K218" s="42"/>
    </row>
    <row r="219" ht="15.75" customHeight="1">
      <c r="K219" s="42"/>
    </row>
    <row r="220" ht="15.75" customHeight="1">
      <c r="K220" s="42"/>
    </row>
    <row r="221" ht="15.75" customHeight="1">
      <c r="K221" s="42"/>
    </row>
    <row r="222" ht="15.75" customHeight="1">
      <c r="K222" s="42"/>
    </row>
    <row r="223" ht="15.75" customHeight="1">
      <c r="K223" s="42"/>
    </row>
    <row r="224" ht="15.75" customHeight="1">
      <c r="K224" s="42"/>
    </row>
    <row r="225" ht="15.75" customHeight="1">
      <c r="K225" s="42"/>
    </row>
    <row r="226" ht="15.75" customHeight="1">
      <c r="K226" s="42"/>
    </row>
    <row r="227" ht="15.75" customHeight="1">
      <c r="K227" s="42"/>
    </row>
    <row r="228" ht="15.75" customHeight="1">
      <c r="K228" s="42"/>
    </row>
    <row r="229" ht="15.75" customHeight="1">
      <c r="K229" s="42"/>
    </row>
    <row r="230" ht="15.75" customHeight="1">
      <c r="K230" s="42"/>
    </row>
    <row r="231" ht="15.75" customHeight="1">
      <c r="K231" s="42"/>
    </row>
    <row r="232" ht="15.75" customHeight="1">
      <c r="K232" s="42"/>
    </row>
    <row r="233" ht="15.75" customHeight="1">
      <c r="K233" s="42"/>
    </row>
    <row r="234" ht="15.75" customHeight="1">
      <c r="K234" s="42"/>
    </row>
    <row r="235" ht="15.75" customHeight="1">
      <c r="K235" s="42"/>
    </row>
    <row r="236" ht="15.75" customHeight="1">
      <c r="K236" s="42"/>
    </row>
    <row r="237" ht="15.75" customHeight="1">
      <c r="K237" s="42"/>
    </row>
    <row r="238" ht="15.75" customHeight="1">
      <c r="K238" s="42"/>
    </row>
    <row r="239" ht="15.75" customHeight="1">
      <c r="K239" s="42"/>
    </row>
    <row r="240" ht="15.75" customHeight="1">
      <c r="K240" s="42"/>
    </row>
    <row r="241" ht="15.75" customHeight="1">
      <c r="K241" s="42"/>
    </row>
    <row r="242" ht="15.75" customHeight="1">
      <c r="K242" s="42"/>
    </row>
    <row r="243" ht="15.75" customHeight="1">
      <c r="K243" s="42"/>
    </row>
    <row r="244" ht="15.75" customHeight="1">
      <c r="K244" s="42"/>
    </row>
    <row r="245" ht="15.75" customHeight="1">
      <c r="K245" s="42"/>
    </row>
    <row r="246" ht="15.75" customHeight="1">
      <c r="K246" s="42"/>
    </row>
    <row r="247" ht="15.75" customHeight="1">
      <c r="K247" s="42"/>
    </row>
    <row r="248" ht="15.75" customHeight="1">
      <c r="K248" s="42"/>
    </row>
    <row r="249" ht="15.75" customHeight="1">
      <c r="K249" s="42"/>
    </row>
    <row r="250" ht="15.75" customHeight="1">
      <c r="K250" s="42"/>
    </row>
    <row r="251" ht="15.75" customHeight="1">
      <c r="K251" s="42"/>
    </row>
    <row r="252" ht="15.75" customHeight="1">
      <c r="K252" s="42"/>
    </row>
    <row r="253" ht="15.75" customHeight="1">
      <c r="K253" s="42"/>
    </row>
    <row r="254" ht="15.75" customHeight="1">
      <c r="K254" s="42"/>
    </row>
    <row r="255" ht="15.75" customHeight="1">
      <c r="K255" s="42"/>
    </row>
    <row r="256" ht="15.75" customHeight="1">
      <c r="K256" s="42"/>
    </row>
    <row r="257" ht="15.75" customHeight="1">
      <c r="K257" s="42"/>
    </row>
    <row r="258" ht="15.75" customHeight="1">
      <c r="K258" s="42"/>
    </row>
    <row r="259" ht="15.75" customHeight="1">
      <c r="K259" s="42"/>
    </row>
    <row r="260" ht="15.75" customHeight="1">
      <c r="K260" s="42"/>
    </row>
    <row r="261" ht="15.75" customHeight="1">
      <c r="K261" s="42"/>
    </row>
    <row r="262" ht="15.75" customHeight="1">
      <c r="K262" s="42"/>
    </row>
    <row r="263" ht="15.75" customHeight="1">
      <c r="K263" s="42"/>
    </row>
    <row r="264" ht="15.75" customHeight="1">
      <c r="K264" s="42"/>
    </row>
    <row r="265" ht="15.75" customHeight="1">
      <c r="K265" s="42"/>
    </row>
    <row r="266" ht="15.75" customHeight="1">
      <c r="K266" s="42"/>
    </row>
    <row r="267" ht="15.75" customHeight="1">
      <c r="K267" s="42"/>
    </row>
    <row r="268" ht="15.75" customHeight="1">
      <c r="K268" s="42"/>
    </row>
    <row r="269" ht="15.75" customHeight="1">
      <c r="K269" s="42"/>
    </row>
    <row r="270" ht="15.75" customHeight="1">
      <c r="K270" s="42"/>
    </row>
    <row r="271" ht="15.75" customHeight="1">
      <c r="K271" s="42"/>
    </row>
    <row r="272" ht="15.75" customHeight="1">
      <c r="K272" s="42"/>
    </row>
    <row r="273" ht="15.75" customHeight="1">
      <c r="K273" s="42"/>
    </row>
    <row r="274" ht="15.75" customHeight="1">
      <c r="K274" s="42"/>
    </row>
    <row r="275" ht="15.75" customHeight="1">
      <c r="K275" s="42"/>
    </row>
    <row r="276" ht="15.75" customHeight="1">
      <c r="K276" s="42"/>
    </row>
    <row r="277" ht="15.75" customHeight="1">
      <c r="K277" s="42"/>
    </row>
    <row r="278" ht="15.75" customHeight="1">
      <c r="K278" s="42"/>
    </row>
    <row r="279" ht="15.75" customHeight="1">
      <c r="K279" s="42"/>
    </row>
    <row r="280" ht="15.75" customHeight="1">
      <c r="K280" s="42"/>
    </row>
    <row r="281" ht="15.75" customHeight="1">
      <c r="K281" s="42"/>
    </row>
    <row r="282" ht="15.75" customHeight="1">
      <c r="K282" s="42"/>
    </row>
    <row r="283" ht="15.75" customHeight="1">
      <c r="K283" s="42"/>
    </row>
    <row r="284" ht="15.75" customHeight="1">
      <c r="K284" s="42"/>
    </row>
    <row r="285" ht="15.75" customHeight="1">
      <c r="K285" s="42"/>
    </row>
    <row r="286" ht="15.75" customHeight="1">
      <c r="K286" s="42"/>
    </row>
    <row r="287" ht="15.75" customHeight="1">
      <c r="K287" s="42"/>
    </row>
    <row r="288" ht="15.75" customHeight="1">
      <c r="K288" s="42"/>
    </row>
    <row r="289" ht="15.75" customHeight="1">
      <c r="K289" s="42"/>
    </row>
    <row r="290" ht="15.75" customHeight="1">
      <c r="K290" s="42"/>
    </row>
    <row r="291" ht="15.75" customHeight="1">
      <c r="K291" s="42"/>
    </row>
    <row r="292" ht="15.75" customHeight="1">
      <c r="K292" s="42"/>
    </row>
    <row r="293" ht="15.75" customHeight="1">
      <c r="K293" s="42"/>
    </row>
    <row r="294" ht="15.75" customHeight="1">
      <c r="K294" s="42"/>
    </row>
    <row r="295" ht="15.75" customHeight="1">
      <c r="K295" s="42"/>
    </row>
    <row r="296" ht="15.75" customHeight="1">
      <c r="K296" s="42"/>
    </row>
    <row r="297" ht="15.75" customHeight="1">
      <c r="K297" s="42"/>
    </row>
    <row r="298" ht="15.75" customHeight="1">
      <c r="K298" s="42"/>
    </row>
    <row r="299" ht="15.75" customHeight="1">
      <c r="K299" s="42"/>
    </row>
    <row r="300" ht="15.75" customHeight="1">
      <c r="K300" s="42"/>
    </row>
    <row r="301" ht="15.75" customHeight="1">
      <c r="K301" s="42"/>
    </row>
    <row r="302" ht="15.75" customHeight="1">
      <c r="K302" s="42"/>
    </row>
    <row r="303" ht="15.75" customHeight="1">
      <c r="K303" s="42"/>
    </row>
    <row r="304" ht="15.75" customHeight="1">
      <c r="K304" s="42"/>
    </row>
    <row r="305" ht="15.75" customHeight="1">
      <c r="K305" s="42"/>
    </row>
    <row r="306" ht="15.75" customHeight="1">
      <c r="K306" s="42"/>
    </row>
    <row r="307" ht="15.75" customHeight="1">
      <c r="K307" s="42"/>
    </row>
    <row r="308" ht="15.75" customHeight="1">
      <c r="K308" s="42"/>
    </row>
    <row r="309" ht="15.75" customHeight="1">
      <c r="K309" s="42"/>
    </row>
    <row r="310" ht="15.75" customHeight="1">
      <c r="K310" s="42"/>
    </row>
    <row r="311" ht="15.75" customHeight="1">
      <c r="K311" s="42"/>
    </row>
    <row r="312" ht="15.75" customHeight="1">
      <c r="K312" s="42"/>
    </row>
    <row r="313" ht="15.75" customHeight="1">
      <c r="K313" s="42"/>
    </row>
    <row r="314" ht="15.75" customHeight="1">
      <c r="K314" s="42"/>
    </row>
    <row r="315" ht="15.75" customHeight="1">
      <c r="K315" s="42"/>
    </row>
    <row r="316" ht="15.75" customHeight="1">
      <c r="K316" s="42"/>
    </row>
    <row r="317" ht="15.75" customHeight="1">
      <c r="K317" s="42"/>
    </row>
    <row r="318" ht="15.75" customHeight="1">
      <c r="K318" s="42"/>
    </row>
    <row r="319" ht="15.75" customHeight="1">
      <c r="K319" s="42"/>
    </row>
    <row r="320" ht="15.75" customHeight="1">
      <c r="K320" s="42"/>
    </row>
    <row r="321" ht="15.75" customHeight="1">
      <c r="K321" s="42"/>
    </row>
    <row r="322" ht="15.75" customHeight="1">
      <c r="K322" s="42"/>
    </row>
    <row r="323" ht="15.75" customHeight="1">
      <c r="K323" s="42"/>
    </row>
    <row r="324" ht="15.75" customHeight="1">
      <c r="K324" s="42"/>
    </row>
    <row r="325" ht="15.75" customHeight="1">
      <c r="K325" s="42"/>
    </row>
    <row r="326" ht="15.75" customHeight="1">
      <c r="K326" s="42"/>
    </row>
    <row r="327" ht="15.75" customHeight="1">
      <c r="K327" s="42"/>
    </row>
    <row r="328" ht="15.75" customHeight="1">
      <c r="K328" s="42"/>
    </row>
    <row r="329" ht="15.75" customHeight="1">
      <c r="K329" s="42"/>
    </row>
    <row r="330" ht="15.75" customHeight="1">
      <c r="K330" s="42"/>
    </row>
    <row r="331" ht="15.75" customHeight="1">
      <c r="K331" s="42"/>
    </row>
    <row r="332" ht="15.75" customHeight="1">
      <c r="K332" s="42"/>
    </row>
    <row r="333" ht="15.75" customHeight="1">
      <c r="K333" s="42"/>
    </row>
    <row r="334" ht="15.75" customHeight="1">
      <c r="K334" s="42"/>
    </row>
    <row r="335" ht="15.75" customHeight="1">
      <c r="K335" s="42"/>
    </row>
    <row r="336" ht="15.75" customHeight="1">
      <c r="K336" s="42"/>
    </row>
    <row r="337" ht="15.75" customHeight="1">
      <c r="K337" s="42"/>
    </row>
    <row r="338" ht="15.75" customHeight="1">
      <c r="K338" s="42"/>
    </row>
    <row r="339" ht="15.75" customHeight="1">
      <c r="K339" s="42"/>
    </row>
    <row r="340" ht="15.75" customHeight="1">
      <c r="K340" s="42"/>
    </row>
    <row r="341" ht="15.75" customHeight="1">
      <c r="K341" s="42"/>
    </row>
    <row r="342" ht="15.75" customHeight="1">
      <c r="K342" s="42"/>
    </row>
    <row r="343" ht="15.75" customHeight="1">
      <c r="K343" s="42"/>
    </row>
    <row r="344" ht="15.75" customHeight="1">
      <c r="K344" s="42"/>
    </row>
    <row r="345" ht="15.75" customHeight="1">
      <c r="K345" s="42"/>
    </row>
    <row r="346" ht="15.75" customHeight="1">
      <c r="K346" s="42"/>
    </row>
    <row r="347" ht="15.75" customHeight="1">
      <c r="K347" s="42"/>
    </row>
    <row r="348" ht="15.75" customHeight="1">
      <c r="K348" s="42"/>
    </row>
    <row r="349" ht="15.75" customHeight="1">
      <c r="K349" s="42"/>
    </row>
    <row r="350" ht="15.75" customHeight="1">
      <c r="K350" s="42"/>
    </row>
    <row r="351" ht="15.75" customHeight="1">
      <c r="K351" s="42"/>
    </row>
    <row r="352" ht="15.75" customHeight="1">
      <c r="K352" s="42"/>
    </row>
    <row r="353" ht="15.75" customHeight="1">
      <c r="K353" s="42"/>
    </row>
    <row r="354" ht="15.75" customHeight="1">
      <c r="K354" s="42"/>
    </row>
    <row r="355" ht="15.75" customHeight="1">
      <c r="K355" s="42"/>
    </row>
    <row r="356" ht="15.75" customHeight="1">
      <c r="K356" s="42"/>
    </row>
    <row r="357" ht="15.75" customHeight="1">
      <c r="K357" s="42"/>
    </row>
    <row r="358" ht="15.75" customHeight="1">
      <c r="K358" s="42"/>
    </row>
    <row r="359" ht="15.75" customHeight="1">
      <c r="K359" s="42"/>
    </row>
    <row r="360" ht="15.75" customHeight="1">
      <c r="K360" s="42"/>
    </row>
    <row r="361" ht="15.75" customHeight="1">
      <c r="K361" s="42"/>
    </row>
    <row r="362" ht="15.75" customHeight="1">
      <c r="K362" s="42"/>
    </row>
    <row r="363" ht="15.75" customHeight="1">
      <c r="K363" s="42"/>
    </row>
    <row r="364" ht="15.75" customHeight="1">
      <c r="K364" s="42"/>
    </row>
    <row r="365" ht="15.75" customHeight="1">
      <c r="K365" s="42"/>
    </row>
    <row r="366" ht="15.75" customHeight="1">
      <c r="K366" s="42"/>
    </row>
    <row r="367" ht="15.75" customHeight="1">
      <c r="K367" s="42"/>
    </row>
    <row r="368" ht="15.75" customHeight="1">
      <c r="K368" s="42"/>
    </row>
    <row r="369" ht="15.75" customHeight="1">
      <c r="K369" s="42"/>
    </row>
    <row r="370" ht="15.75" customHeight="1">
      <c r="K370" s="42"/>
    </row>
    <row r="371" ht="15.75" customHeight="1">
      <c r="K371" s="42"/>
    </row>
    <row r="372" ht="15.75" customHeight="1">
      <c r="K372" s="42"/>
    </row>
    <row r="373" ht="15.75" customHeight="1">
      <c r="K373" s="42"/>
    </row>
    <row r="374" ht="15.75" customHeight="1">
      <c r="K374" s="42"/>
    </row>
    <row r="375" ht="15.75" customHeight="1">
      <c r="K375" s="42"/>
    </row>
    <row r="376" ht="15.75" customHeight="1">
      <c r="K376" s="42"/>
    </row>
    <row r="377" ht="15.75" customHeight="1">
      <c r="K377" s="42"/>
    </row>
    <row r="378" ht="15.75" customHeight="1">
      <c r="K378" s="42"/>
    </row>
    <row r="379" ht="15.75" customHeight="1">
      <c r="K379" s="42"/>
    </row>
    <row r="380" ht="15.75" customHeight="1">
      <c r="K380" s="42"/>
    </row>
    <row r="381" ht="15.75" customHeight="1">
      <c r="K381" s="42"/>
    </row>
    <row r="382" ht="15.75" customHeight="1">
      <c r="K382" s="42"/>
    </row>
    <row r="383" ht="15.75" customHeight="1">
      <c r="K383" s="42"/>
    </row>
    <row r="384" ht="15.75" customHeight="1">
      <c r="K384" s="42"/>
    </row>
    <row r="385" ht="15.75" customHeight="1">
      <c r="K385" s="42"/>
    </row>
    <row r="386" ht="15.75" customHeight="1">
      <c r="K386" s="42"/>
    </row>
    <row r="387" ht="15.75" customHeight="1">
      <c r="K387" s="42"/>
    </row>
    <row r="388" ht="15.75" customHeight="1">
      <c r="K388" s="42"/>
    </row>
    <row r="389" ht="15.75" customHeight="1">
      <c r="K389" s="42"/>
    </row>
    <row r="390" ht="15.75" customHeight="1">
      <c r="K390" s="42"/>
    </row>
    <row r="391" ht="15.75" customHeight="1">
      <c r="K391" s="42"/>
    </row>
    <row r="392" ht="15.75" customHeight="1">
      <c r="K392" s="42"/>
    </row>
    <row r="393" ht="15.75" customHeight="1">
      <c r="K393" s="42"/>
    </row>
    <row r="394" ht="15.75" customHeight="1">
      <c r="K394" s="42"/>
    </row>
    <row r="395" ht="15.75" customHeight="1">
      <c r="K395" s="42"/>
    </row>
    <row r="396" ht="15.75" customHeight="1">
      <c r="K396" s="42"/>
    </row>
    <row r="397" ht="15.75" customHeight="1">
      <c r="K397" s="42"/>
    </row>
    <row r="398" ht="15.75" customHeight="1">
      <c r="K398" s="42"/>
    </row>
    <row r="399" ht="15.75" customHeight="1">
      <c r="K399" s="42"/>
    </row>
    <row r="400" ht="15.75" customHeight="1">
      <c r="K400" s="42"/>
    </row>
    <row r="401" ht="15.75" customHeight="1">
      <c r="K401" s="42"/>
    </row>
    <row r="402" ht="15.75" customHeight="1">
      <c r="K402" s="42"/>
    </row>
    <row r="403" ht="15.75" customHeight="1">
      <c r="K403" s="42"/>
    </row>
    <row r="404" ht="15.75" customHeight="1">
      <c r="K404" s="42"/>
    </row>
    <row r="405" ht="15.75" customHeight="1">
      <c r="K405" s="42"/>
    </row>
    <row r="406" ht="15.75" customHeight="1">
      <c r="K406" s="42"/>
    </row>
    <row r="407" ht="15.75" customHeight="1">
      <c r="K407" s="42"/>
    </row>
    <row r="408" ht="15.75" customHeight="1">
      <c r="K408" s="42"/>
    </row>
    <row r="409" ht="15.75" customHeight="1">
      <c r="K409" s="42"/>
    </row>
    <row r="410" ht="15.75" customHeight="1">
      <c r="K410" s="42"/>
    </row>
    <row r="411" ht="15.75" customHeight="1">
      <c r="K411" s="42"/>
    </row>
    <row r="412" ht="15.75" customHeight="1">
      <c r="K412" s="42"/>
    </row>
    <row r="413" ht="15.75" customHeight="1">
      <c r="K413" s="42"/>
    </row>
    <row r="414" ht="15.75" customHeight="1">
      <c r="K414" s="42"/>
    </row>
    <row r="415" ht="15.75" customHeight="1">
      <c r="K415" s="42"/>
    </row>
    <row r="416" ht="15.75" customHeight="1">
      <c r="K416" s="42"/>
    </row>
    <row r="417" ht="15.75" customHeight="1">
      <c r="K417" s="42"/>
    </row>
    <row r="418" ht="15.75" customHeight="1">
      <c r="K418" s="42"/>
    </row>
    <row r="419" ht="15.75" customHeight="1">
      <c r="K419" s="42"/>
    </row>
    <row r="420" ht="15.75" customHeight="1">
      <c r="K420" s="42"/>
    </row>
    <row r="421" ht="15.75" customHeight="1">
      <c r="K421" s="42"/>
    </row>
    <row r="422" ht="15.75" customHeight="1">
      <c r="K422" s="42"/>
    </row>
    <row r="423" ht="15.75" customHeight="1">
      <c r="K423" s="42"/>
    </row>
    <row r="424" ht="15.75" customHeight="1">
      <c r="K424" s="42"/>
    </row>
    <row r="425" ht="15.75" customHeight="1">
      <c r="K425" s="42"/>
    </row>
    <row r="426" ht="15.75" customHeight="1">
      <c r="K426" s="42"/>
    </row>
    <row r="427" ht="15.75" customHeight="1">
      <c r="K427" s="42"/>
    </row>
    <row r="428" ht="15.75" customHeight="1">
      <c r="K428" s="42"/>
    </row>
    <row r="429" ht="15.75" customHeight="1">
      <c r="K429" s="42"/>
    </row>
    <row r="430" ht="15.75" customHeight="1">
      <c r="K430" s="42"/>
    </row>
    <row r="431" ht="15.75" customHeight="1">
      <c r="K431" s="42"/>
    </row>
    <row r="432" ht="15.75" customHeight="1">
      <c r="K432" s="42"/>
    </row>
    <row r="433" ht="15.75" customHeight="1">
      <c r="K433" s="42"/>
    </row>
    <row r="434" ht="15.75" customHeight="1">
      <c r="K434" s="42"/>
    </row>
    <row r="435" ht="15.75" customHeight="1">
      <c r="K435" s="42"/>
    </row>
    <row r="436" ht="15.75" customHeight="1">
      <c r="K436" s="42"/>
    </row>
    <row r="437" ht="15.75" customHeight="1">
      <c r="K437" s="42"/>
    </row>
    <row r="438" ht="15.75" customHeight="1">
      <c r="K438" s="42"/>
    </row>
    <row r="439" ht="15.75" customHeight="1">
      <c r="K439" s="42"/>
    </row>
    <row r="440" ht="15.75" customHeight="1">
      <c r="K440" s="42"/>
    </row>
    <row r="441" ht="15.75" customHeight="1">
      <c r="K441" s="42"/>
    </row>
    <row r="442" ht="15.75" customHeight="1">
      <c r="K442" s="42"/>
    </row>
    <row r="443" ht="15.75" customHeight="1">
      <c r="K443" s="42"/>
    </row>
    <row r="444" ht="15.75" customHeight="1">
      <c r="K444" s="42"/>
    </row>
    <row r="445" ht="15.75" customHeight="1">
      <c r="K445" s="42"/>
    </row>
    <row r="446" ht="15.75" customHeight="1">
      <c r="K446" s="42"/>
    </row>
    <row r="447" ht="15.75" customHeight="1">
      <c r="K447" s="42"/>
    </row>
    <row r="448" ht="15.75" customHeight="1">
      <c r="K448" s="42"/>
    </row>
    <row r="449" ht="15.75" customHeight="1">
      <c r="K449" s="42"/>
    </row>
    <row r="450" ht="15.75" customHeight="1">
      <c r="K450" s="42"/>
    </row>
    <row r="451" ht="15.75" customHeight="1">
      <c r="K451" s="42"/>
    </row>
    <row r="452" ht="15.75" customHeight="1">
      <c r="K452" s="42"/>
    </row>
    <row r="453" ht="15.75" customHeight="1">
      <c r="K453" s="42"/>
    </row>
    <row r="454" ht="15.75" customHeight="1">
      <c r="K454" s="42"/>
    </row>
    <row r="455" ht="15.75" customHeight="1">
      <c r="K455" s="42"/>
    </row>
    <row r="456" ht="15.75" customHeight="1">
      <c r="K456" s="42"/>
    </row>
    <row r="457" ht="15.75" customHeight="1">
      <c r="K457" s="42"/>
    </row>
    <row r="458" ht="15.75" customHeight="1">
      <c r="K458" s="42"/>
    </row>
    <row r="459" ht="15.75" customHeight="1">
      <c r="K459" s="42"/>
    </row>
    <row r="460" ht="15.75" customHeight="1">
      <c r="K460" s="42"/>
    </row>
    <row r="461" ht="15.75" customHeight="1">
      <c r="K461" s="42"/>
    </row>
    <row r="462" ht="15.75" customHeight="1">
      <c r="K462" s="42"/>
    </row>
    <row r="463" ht="15.75" customHeight="1">
      <c r="K463" s="42"/>
    </row>
    <row r="464" ht="15.75" customHeight="1">
      <c r="K464" s="42"/>
    </row>
    <row r="465" ht="15.75" customHeight="1">
      <c r="K465" s="42"/>
    </row>
    <row r="466" ht="15.75" customHeight="1">
      <c r="K466" s="42"/>
    </row>
    <row r="467" ht="15.75" customHeight="1">
      <c r="K467" s="42"/>
    </row>
    <row r="468" ht="15.75" customHeight="1">
      <c r="K468" s="42"/>
    </row>
    <row r="469" ht="15.75" customHeight="1">
      <c r="K469" s="42"/>
    </row>
    <row r="470" ht="15.75" customHeight="1">
      <c r="K470" s="42"/>
    </row>
    <row r="471" ht="15.75" customHeight="1">
      <c r="K471" s="42"/>
    </row>
    <row r="472" ht="15.75" customHeight="1">
      <c r="K472" s="42"/>
    </row>
    <row r="473" ht="15.75" customHeight="1">
      <c r="K473" s="42"/>
    </row>
    <row r="474" ht="15.75" customHeight="1">
      <c r="K474" s="42"/>
    </row>
    <row r="475" ht="15.75" customHeight="1">
      <c r="K475" s="42"/>
    </row>
    <row r="476" ht="15.75" customHeight="1">
      <c r="K476" s="42"/>
    </row>
    <row r="477" ht="15.75" customHeight="1">
      <c r="K477" s="42"/>
    </row>
    <row r="478" ht="15.75" customHeight="1">
      <c r="K478" s="42"/>
    </row>
    <row r="479" ht="15.75" customHeight="1">
      <c r="K479" s="42"/>
    </row>
    <row r="480" ht="15.75" customHeight="1">
      <c r="K480" s="42"/>
    </row>
    <row r="481" ht="15.75" customHeight="1">
      <c r="K481" s="42"/>
    </row>
    <row r="482" ht="15.75" customHeight="1">
      <c r="K482" s="42"/>
    </row>
    <row r="483" ht="15.75" customHeight="1">
      <c r="K483" s="42"/>
    </row>
    <row r="484" ht="15.75" customHeight="1">
      <c r="K484" s="42"/>
    </row>
    <row r="485" ht="15.75" customHeight="1">
      <c r="K485" s="42"/>
    </row>
    <row r="486" ht="15.75" customHeight="1">
      <c r="K486" s="42"/>
    </row>
    <row r="487" ht="15.75" customHeight="1">
      <c r="K487" s="42"/>
    </row>
    <row r="488" ht="15.75" customHeight="1">
      <c r="K488" s="42"/>
    </row>
    <row r="489" ht="15.75" customHeight="1">
      <c r="K489" s="42"/>
    </row>
    <row r="490" ht="15.75" customHeight="1">
      <c r="K490" s="42"/>
    </row>
    <row r="491" ht="15.75" customHeight="1">
      <c r="K491" s="42"/>
    </row>
    <row r="492" ht="15.75" customHeight="1">
      <c r="K492" s="42"/>
    </row>
    <row r="493" ht="15.75" customHeight="1">
      <c r="K493" s="42"/>
    </row>
    <row r="494" ht="15.75" customHeight="1">
      <c r="K494" s="42"/>
    </row>
    <row r="495" ht="15.75" customHeight="1">
      <c r="K495" s="42"/>
    </row>
    <row r="496" ht="15.75" customHeight="1">
      <c r="K496" s="42"/>
    </row>
    <row r="497" ht="15.75" customHeight="1">
      <c r="K497" s="42"/>
    </row>
    <row r="498" ht="15.75" customHeight="1">
      <c r="K498" s="42"/>
    </row>
    <row r="499" ht="15.75" customHeight="1">
      <c r="K499" s="42"/>
    </row>
    <row r="500" ht="15.75" customHeight="1">
      <c r="K500" s="42"/>
    </row>
    <row r="501" ht="15.75" customHeight="1">
      <c r="K501" s="42"/>
    </row>
    <row r="502" ht="15.75" customHeight="1">
      <c r="K502" s="42"/>
    </row>
    <row r="503" ht="15.75" customHeight="1">
      <c r="K503" s="42"/>
    </row>
    <row r="504" ht="15.75" customHeight="1">
      <c r="K504" s="42"/>
    </row>
    <row r="505" ht="15.75" customHeight="1">
      <c r="K505" s="42"/>
    </row>
    <row r="506" ht="15.75" customHeight="1">
      <c r="K506" s="42"/>
    </row>
    <row r="507" ht="15.75" customHeight="1">
      <c r="K507" s="42"/>
    </row>
    <row r="508" ht="15.75" customHeight="1">
      <c r="K508" s="42"/>
    </row>
    <row r="509" ht="15.75" customHeight="1">
      <c r="K509" s="42"/>
    </row>
    <row r="510" ht="15.75" customHeight="1">
      <c r="K510" s="42"/>
    </row>
    <row r="511" ht="15.75" customHeight="1">
      <c r="K511" s="42"/>
    </row>
    <row r="512" ht="15.75" customHeight="1">
      <c r="K512" s="42"/>
    </row>
    <row r="513" ht="15.75" customHeight="1">
      <c r="K513" s="42"/>
    </row>
    <row r="514" ht="15.75" customHeight="1">
      <c r="K514" s="42"/>
    </row>
    <row r="515" ht="15.75" customHeight="1">
      <c r="K515" s="42"/>
    </row>
    <row r="516" ht="15.75" customHeight="1">
      <c r="K516" s="42"/>
    </row>
    <row r="517" ht="15.75" customHeight="1">
      <c r="K517" s="42"/>
    </row>
    <row r="518" ht="15.75" customHeight="1">
      <c r="K518" s="42"/>
    </row>
    <row r="519" ht="15.75" customHeight="1">
      <c r="K519" s="42"/>
    </row>
    <row r="520" ht="15.75" customHeight="1">
      <c r="K520" s="42"/>
    </row>
    <row r="521" ht="15.75" customHeight="1">
      <c r="K521" s="42"/>
    </row>
    <row r="522" ht="15.75" customHeight="1">
      <c r="K522" s="42"/>
    </row>
    <row r="523" ht="15.75" customHeight="1">
      <c r="K523" s="42"/>
    </row>
    <row r="524" ht="15.75" customHeight="1">
      <c r="K524" s="42"/>
    </row>
    <row r="525" ht="15.75" customHeight="1">
      <c r="K525" s="42"/>
    </row>
    <row r="526" ht="15.75" customHeight="1">
      <c r="K526" s="42"/>
    </row>
    <row r="527" ht="15.75" customHeight="1">
      <c r="K527" s="42"/>
    </row>
    <row r="528" ht="15.75" customHeight="1">
      <c r="K528" s="42"/>
    </row>
    <row r="529" ht="15.75" customHeight="1">
      <c r="K529" s="42"/>
    </row>
    <row r="530" ht="15.75" customHeight="1">
      <c r="K530" s="42"/>
    </row>
    <row r="531" ht="15.75" customHeight="1">
      <c r="K531" s="42"/>
    </row>
    <row r="532" ht="15.75" customHeight="1">
      <c r="K532" s="42"/>
    </row>
    <row r="533" ht="15.75" customHeight="1">
      <c r="K533" s="42"/>
    </row>
    <row r="534" ht="15.75" customHeight="1">
      <c r="K534" s="42"/>
    </row>
    <row r="535" ht="15.75" customHeight="1">
      <c r="K535" s="42"/>
    </row>
    <row r="536" ht="15.75" customHeight="1">
      <c r="K536" s="42"/>
    </row>
    <row r="537" ht="15.75" customHeight="1">
      <c r="K537" s="42"/>
    </row>
    <row r="538" ht="15.75" customHeight="1">
      <c r="K538" s="42"/>
    </row>
    <row r="539" ht="15.75" customHeight="1">
      <c r="K539" s="42"/>
    </row>
    <row r="540" ht="15.75" customHeight="1">
      <c r="K540" s="42"/>
    </row>
    <row r="541" ht="15.75" customHeight="1">
      <c r="K541" s="42"/>
    </row>
    <row r="542" ht="15.75" customHeight="1">
      <c r="K542" s="42"/>
    </row>
    <row r="543" ht="15.75" customHeight="1">
      <c r="K543" s="42"/>
    </row>
    <row r="544" ht="15.75" customHeight="1">
      <c r="K544" s="42"/>
    </row>
    <row r="545" ht="15.75" customHeight="1">
      <c r="K545" s="42"/>
    </row>
    <row r="546" ht="15.75" customHeight="1">
      <c r="K546" s="42"/>
    </row>
    <row r="547" ht="15.75" customHeight="1">
      <c r="K547" s="42"/>
    </row>
    <row r="548" ht="15.75" customHeight="1">
      <c r="K548" s="42"/>
    </row>
    <row r="549" ht="15.75" customHeight="1">
      <c r="K549" s="42"/>
    </row>
    <row r="550" ht="15.75" customHeight="1">
      <c r="K550" s="42"/>
    </row>
    <row r="551" ht="15.75" customHeight="1">
      <c r="K551" s="42"/>
    </row>
    <row r="552" ht="15.75" customHeight="1">
      <c r="K552" s="42"/>
    </row>
    <row r="553" ht="15.75" customHeight="1">
      <c r="K553" s="42"/>
    </row>
    <row r="554" ht="15.75" customHeight="1">
      <c r="K554" s="42"/>
    </row>
    <row r="555" ht="15.75" customHeight="1">
      <c r="K555" s="42"/>
    </row>
    <row r="556" ht="15.75" customHeight="1">
      <c r="K556" s="42"/>
    </row>
    <row r="557" ht="15.75" customHeight="1">
      <c r="K557" s="42"/>
    </row>
    <row r="558" ht="15.75" customHeight="1">
      <c r="K558" s="42"/>
    </row>
    <row r="559" ht="15.75" customHeight="1">
      <c r="K559" s="42"/>
    </row>
    <row r="560" ht="15.75" customHeight="1">
      <c r="K560" s="42"/>
    </row>
    <row r="561" ht="15.75" customHeight="1">
      <c r="K561" s="42"/>
    </row>
    <row r="562" ht="15.75" customHeight="1">
      <c r="K562" s="42"/>
    </row>
    <row r="563" ht="15.75" customHeight="1">
      <c r="K563" s="42"/>
    </row>
    <row r="564" ht="15.75" customHeight="1">
      <c r="K564" s="42"/>
    </row>
    <row r="565" ht="15.75" customHeight="1">
      <c r="K565" s="42"/>
    </row>
    <row r="566" ht="15.75" customHeight="1">
      <c r="K566" s="42"/>
    </row>
    <row r="567" ht="15.75" customHeight="1">
      <c r="K567" s="42"/>
    </row>
    <row r="568" ht="15.75" customHeight="1">
      <c r="K568" s="42"/>
    </row>
    <row r="569" ht="15.75" customHeight="1">
      <c r="K569" s="42"/>
    </row>
    <row r="570" ht="15.75" customHeight="1">
      <c r="K570" s="42"/>
    </row>
    <row r="571" ht="15.75" customHeight="1">
      <c r="K571" s="42"/>
    </row>
    <row r="572" ht="15.75" customHeight="1">
      <c r="K572" s="42"/>
    </row>
    <row r="573" ht="15.75" customHeight="1">
      <c r="K573" s="42"/>
    </row>
    <row r="574" ht="15.75" customHeight="1">
      <c r="K574" s="42"/>
    </row>
    <row r="575" ht="15.75" customHeight="1">
      <c r="K575" s="42"/>
    </row>
    <row r="576" ht="15.75" customHeight="1">
      <c r="K576" s="42"/>
    </row>
    <row r="577" ht="15.75" customHeight="1">
      <c r="K577" s="42"/>
    </row>
    <row r="578" ht="15.75" customHeight="1">
      <c r="K578" s="42"/>
    </row>
    <row r="579" ht="15.75" customHeight="1">
      <c r="K579" s="42"/>
    </row>
    <row r="580" ht="15.75" customHeight="1">
      <c r="K580" s="42"/>
    </row>
    <row r="581" ht="15.75" customHeight="1">
      <c r="K581" s="42"/>
    </row>
    <row r="582" ht="15.75" customHeight="1">
      <c r="K582" s="42"/>
    </row>
    <row r="583" ht="15.75" customHeight="1">
      <c r="K583" s="42"/>
    </row>
    <row r="584" ht="15.75" customHeight="1">
      <c r="K584" s="42"/>
    </row>
    <row r="585" ht="15.75" customHeight="1">
      <c r="K585" s="42"/>
    </row>
    <row r="586" ht="15.75" customHeight="1">
      <c r="K586" s="42"/>
    </row>
    <row r="587" ht="15.75" customHeight="1">
      <c r="K587" s="42"/>
    </row>
    <row r="588" ht="15.75" customHeight="1">
      <c r="K588" s="42"/>
    </row>
    <row r="589" ht="15.75" customHeight="1">
      <c r="K589" s="42"/>
    </row>
    <row r="590" ht="15.75" customHeight="1">
      <c r="K590" s="42"/>
    </row>
    <row r="591" ht="15.75" customHeight="1">
      <c r="K591" s="42"/>
    </row>
    <row r="592" ht="15.75" customHeight="1">
      <c r="K592" s="42"/>
    </row>
    <row r="593" ht="15.75" customHeight="1">
      <c r="K593" s="42"/>
    </row>
    <row r="594" ht="15.75" customHeight="1">
      <c r="K594" s="42"/>
    </row>
    <row r="595" ht="15.75" customHeight="1">
      <c r="K595" s="42"/>
    </row>
    <row r="596" ht="15.75" customHeight="1">
      <c r="K596" s="42"/>
    </row>
    <row r="597" ht="15.75" customHeight="1">
      <c r="K597" s="42"/>
    </row>
    <row r="598" ht="15.75" customHeight="1">
      <c r="K598" s="42"/>
    </row>
    <row r="599" ht="15.75" customHeight="1">
      <c r="K599" s="42"/>
    </row>
    <row r="600" ht="15.75" customHeight="1">
      <c r="K600" s="42"/>
    </row>
    <row r="601" ht="15.75" customHeight="1">
      <c r="K601" s="42"/>
    </row>
    <row r="602" ht="15.75" customHeight="1">
      <c r="K602" s="42"/>
    </row>
    <row r="603" ht="15.75" customHeight="1">
      <c r="K603" s="42"/>
    </row>
    <row r="604" ht="15.75" customHeight="1">
      <c r="K604" s="42"/>
    </row>
    <row r="605" ht="15.75" customHeight="1">
      <c r="K605" s="42"/>
    </row>
    <row r="606" ht="15.75" customHeight="1">
      <c r="K606" s="42"/>
    </row>
    <row r="607" ht="15.75" customHeight="1">
      <c r="K607" s="42"/>
    </row>
    <row r="608" ht="15.75" customHeight="1">
      <c r="K608" s="42"/>
    </row>
    <row r="609" ht="15.75" customHeight="1">
      <c r="K609" s="42"/>
    </row>
    <row r="610" ht="15.75" customHeight="1">
      <c r="K610" s="42"/>
    </row>
    <row r="611" ht="15.75" customHeight="1">
      <c r="K611" s="42"/>
    </row>
    <row r="612" ht="15.75" customHeight="1">
      <c r="K612" s="42"/>
    </row>
    <row r="613" ht="15.75" customHeight="1">
      <c r="K613" s="42"/>
    </row>
    <row r="614" ht="15.75" customHeight="1">
      <c r="K614" s="42"/>
    </row>
    <row r="615" ht="15.75" customHeight="1">
      <c r="K615" s="42"/>
    </row>
    <row r="616" ht="15.75" customHeight="1">
      <c r="K616" s="42"/>
    </row>
    <row r="617" ht="15.75" customHeight="1">
      <c r="K617" s="42"/>
    </row>
    <row r="618" ht="15.75" customHeight="1">
      <c r="K618" s="42"/>
    </row>
    <row r="619" ht="15.75" customHeight="1">
      <c r="K619" s="42"/>
    </row>
    <row r="620" ht="15.75" customHeight="1">
      <c r="K620" s="42"/>
    </row>
    <row r="621" ht="15.75" customHeight="1">
      <c r="K621" s="42"/>
    </row>
    <row r="622" ht="15.75" customHeight="1">
      <c r="K622" s="42"/>
    </row>
    <row r="623" ht="15.75" customHeight="1">
      <c r="K623" s="42"/>
    </row>
    <row r="624" ht="15.75" customHeight="1">
      <c r="K624" s="42"/>
    </row>
    <row r="625" ht="15.75" customHeight="1">
      <c r="K625" s="42"/>
    </row>
    <row r="626" ht="15.75" customHeight="1">
      <c r="K626" s="42"/>
    </row>
    <row r="627" ht="15.75" customHeight="1">
      <c r="K627" s="42"/>
    </row>
    <row r="628" ht="15.75" customHeight="1">
      <c r="K628" s="42"/>
    </row>
    <row r="629" ht="15.75" customHeight="1">
      <c r="K629" s="42"/>
    </row>
    <row r="630" ht="15.75" customHeight="1">
      <c r="K630" s="42"/>
    </row>
    <row r="631" ht="15.75" customHeight="1">
      <c r="K631" s="42"/>
    </row>
    <row r="632" ht="15.75" customHeight="1">
      <c r="K632" s="42"/>
    </row>
    <row r="633" ht="15.75" customHeight="1">
      <c r="K633" s="42"/>
    </row>
    <row r="634" ht="15.75" customHeight="1">
      <c r="K634" s="42"/>
    </row>
    <row r="635" ht="15.75" customHeight="1">
      <c r="K635" s="42"/>
    </row>
    <row r="636" ht="15.75" customHeight="1">
      <c r="K636" s="42"/>
    </row>
    <row r="637" ht="15.75" customHeight="1">
      <c r="K637" s="42"/>
    </row>
    <row r="638" ht="15.75" customHeight="1">
      <c r="K638" s="42"/>
    </row>
    <row r="639" ht="15.75" customHeight="1">
      <c r="K639" s="42"/>
    </row>
    <row r="640" ht="15.75" customHeight="1">
      <c r="K640" s="42"/>
    </row>
    <row r="641" ht="15.75" customHeight="1">
      <c r="K641" s="42"/>
    </row>
    <row r="642" ht="15.75" customHeight="1">
      <c r="K642" s="42"/>
    </row>
    <row r="643" ht="15.75" customHeight="1">
      <c r="K643" s="42"/>
    </row>
    <row r="644" ht="15.75" customHeight="1">
      <c r="K644" s="42"/>
    </row>
    <row r="645" ht="15.75" customHeight="1">
      <c r="K645" s="42"/>
    </row>
    <row r="646" ht="15.75" customHeight="1">
      <c r="K646" s="42"/>
    </row>
    <row r="647" ht="15.75" customHeight="1">
      <c r="K647" s="42"/>
    </row>
    <row r="648" ht="15.75" customHeight="1">
      <c r="K648" s="42"/>
    </row>
    <row r="649" ht="15.75" customHeight="1">
      <c r="K649" s="42"/>
    </row>
    <row r="650" ht="15.75" customHeight="1">
      <c r="K650" s="42"/>
    </row>
    <row r="651" ht="15.75" customHeight="1">
      <c r="K651" s="42"/>
    </row>
    <row r="652" ht="15.75" customHeight="1">
      <c r="K652" s="42"/>
    </row>
    <row r="653" ht="15.75" customHeight="1">
      <c r="K653" s="42"/>
    </row>
    <row r="654" ht="15.75" customHeight="1">
      <c r="K654" s="42"/>
    </row>
    <row r="655" ht="15.75" customHeight="1">
      <c r="K655" s="42"/>
    </row>
    <row r="656" ht="15.75" customHeight="1">
      <c r="K656" s="42"/>
    </row>
    <row r="657" ht="15.75" customHeight="1">
      <c r="K657" s="42"/>
    </row>
    <row r="658" ht="15.75" customHeight="1">
      <c r="K658" s="42"/>
    </row>
    <row r="659" ht="15.75" customHeight="1">
      <c r="K659" s="42"/>
    </row>
    <row r="660" ht="15.75" customHeight="1">
      <c r="K660" s="42"/>
    </row>
    <row r="661" ht="15.75" customHeight="1">
      <c r="K661" s="42"/>
    </row>
    <row r="662" ht="15.75" customHeight="1">
      <c r="K662" s="42"/>
    </row>
    <row r="663" ht="15.75" customHeight="1">
      <c r="K663" s="42"/>
    </row>
    <row r="664" ht="15.75" customHeight="1">
      <c r="K664" s="42"/>
    </row>
    <row r="665" ht="15.75" customHeight="1">
      <c r="K665" s="42"/>
    </row>
    <row r="666" ht="15.75" customHeight="1">
      <c r="K666" s="42"/>
    </row>
    <row r="667" ht="15.75" customHeight="1">
      <c r="K667" s="42"/>
    </row>
    <row r="668" ht="15.75" customHeight="1">
      <c r="K668" s="42"/>
    </row>
    <row r="669" ht="15.75" customHeight="1">
      <c r="K669" s="42"/>
    </row>
    <row r="670" ht="15.75" customHeight="1">
      <c r="K670" s="42"/>
    </row>
    <row r="671" ht="15.75" customHeight="1">
      <c r="K671" s="42"/>
    </row>
    <row r="672" ht="15.75" customHeight="1">
      <c r="K672" s="42"/>
    </row>
    <row r="673" ht="15.75" customHeight="1">
      <c r="K673" s="42"/>
    </row>
    <row r="674" ht="15.75" customHeight="1">
      <c r="K674" s="42"/>
    </row>
    <row r="675" ht="15.75" customHeight="1">
      <c r="K675" s="42"/>
    </row>
    <row r="676" ht="15.75" customHeight="1">
      <c r="K676" s="42"/>
    </row>
    <row r="677" ht="15.75" customHeight="1">
      <c r="K677" s="42"/>
    </row>
    <row r="678" ht="15.75" customHeight="1">
      <c r="K678" s="42"/>
    </row>
    <row r="679" ht="15.75" customHeight="1">
      <c r="K679" s="42"/>
    </row>
    <row r="680" ht="15.75" customHeight="1">
      <c r="K680" s="42"/>
    </row>
    <row r="681" ht="15.75" customHeight="1">
      <c r="K681" s="42"/>
    </row>
    <row r="682" ht="15.75" customHeight="1">
      <c r="K682" s="42"/>
    </row>
    <row r="683" ht="15.75" customHeight="1">
      <c r="K683" s="42"/>
    </row>
    <row r="684" ht="15.75" customHeight="1">
      <c r="K684" s="42"/>
    </row>
    <row r="685" ht="15.75" customHeight="1">
      <c r="K685" s="42"/>
    </row>
    <row r="686" ht="15.75" customHeight="1">
      <c r="K686" s="42"/>
    </row>
    <row r="687" ht="15.75" customHeight="1">
      <c r="K687" s="42"/>
    </row>
    <row r="688" ht="15.75" customHeight="1">
      <c r="K688" s="42"/>
    </row>
    <row r="689" ht="15.75" customHeight="1">
      <c r="K689" s="42"/>
    </row>
    <row r="690" ht="15.75" customHeight="1">
      <c r="K690" s="42"/>
    </row>
    <row r="691" ht="15.75" customHeight="1">
      <c r="K691" s="42"/>
    </row>
    <row r="692" ht="15.75" customHeight="1">
      <c r="K692" s="42"/>
    </row>
    <row r="693" ht="15.75" customHeight="1">
      <c r="K693" s="42"/>
    </row>
    <row r="694" ht="15.75" customHeight="1">
      <c r="K694" s="42"/>
    </row>
    <row r="695" ht="15.75" customHeight="1">
      <c r="K695" s="42"/>
    </row>
    <row r="696" ht="15.75" customHeight="1">
      <c r="K696" s="42"/>
    </row>
    <row r="697" ht="15.75" customHeight="1">
      <c r="K697" s="42"/>
    </row>
    <row r="698" ht="15.75" customHeight="1">
      <c r="K698" s="42"/>
    </row>
    <row r="699" ht="15.75" customHeight="1">
      <c r="K699" s="42"/>
    </row>
    <row r="700" ht="15.75" customHeight="1">
      <c r="K700" s="42"/>
    </row>
    <row r="701" ht="15.75" customHeight="1">
      <c r="K701" s="42"/>
    </row>
    <row r="702" ht="15.75" customHeight="1">
      <c r="K702" s="42"/>
    </row>
    <row r="703" ht="15.75" customHeight="1">
      <c r="K703" s="42"/>
    </row>
    <row r="704" ht="15.75" customHeight="1">
      <c r="K704" s="42"/>
    </row>
    <row r="705" ht="15.75" customHeight="1">
      <c r="K705" s="42"/>
    </row>
    <row r="706" ht="15.75" customHeight="1">
      <c r="K706" s="42"/>
    </row>
    <row r="707" ht="15.75" customHeight="1">
      <c r="K707" s="42"/>
    </row>
    <row r="708" ht="15.75" customHeight="1">
      <c r="K708" s="42"/>
    </row>
    <row r="709" ht="15.75" customHeight="1">
      <c r="K709" s="42"/>
    </row>
    <row r="710" ht="15.75" customHeight="1">
      <c r="K710" s="42"/>
    </row>
    <row r="711" ht="15.75" customHeight="1">
      <c r="K711" s="42"/>
    </row>
    <row r="712" ht="15.75" customHeight="1">
      <c r="K712" s="42"/>
    </row>
    <row r="713" ht="15.75" customHeight="1">
      <c r="K713" s="42"/>
    </row>
    <row r="714" ht="15.75" customHeight="1">
      <c r="K714" s="42"/>
    </row>
    <row r="715" ht="15.75" customHeight="1">
      <c r="K715" s="42"/>
    </row>
    <row r="716" ht="15.75" customHeight="1">
      <c r="K716" s="42"/>
    </row>
    <row r="717" ht="15.75" customHeight="1">
      <c r="K717" s="42"/>
    </row>
    <row r="718" ht="15.75" customHeight="1">
      <c r="K718" s="42"/>
    </row>
    <row r="719" ht="15.75" customHeight="1">
      <c r="K719" s="42"/>
    </row>
    <row r="720" ht="15.75" customHeight="1">
      <c r="K720" s="42"/>
    </row>
    <row r="721" ht="15.75" customHeight="1">
      <c r="K721" s="42"/>
    </row>
    <row r="722" ht="15.75" customHeight="1">
      <c r="K722" s="42"/>
    </row>
    <row r="723" ht="15.75" customHeight="1">
      <c r="K723" s="42"/>
    </row>
    <row r="724" ht="15.75" customHeight="1">
      <c r="K724" s="42"/>
    </row>
    <row r="725" ht="15.75" customHeight="1">
      <c r="K725" s="42"/>
    </row>
    <row r="726" ht="15.75" customHeight="1">
      <c r="K726" s="42"/>
    </row>
    <row r="727" ht="15.75" customHeight="1">
      <c r="K727" s="42"/>
    </row>
    <row r="728" ht="15.75" customHeight="1">
      <c r="K728" s="42"/>
    </row>
    <row r="729" ht="15.75" customHeight="1">
      <c r="K729" s="42"/>
    </row>
    <row r="730" ht="15.75" customHeight="1">
      <c r="K730" s="42"/>
    </row>
    <row r="731" ht="15.75" customHeight="1">
      <c r="K731" s="42"/>
    </row>
    <row r="732" ht="15.75" customHeight="1">
      <c r="K732" s="42"/>
    </row>
    <row r="733" ht="15.75" customHeight="1">
      <c r="K733" s="42"/>
    </row>
    <row r="734" ht="15.75" customHeight="1">
      <c r="K734" s="42"/>
    </row>
    <row r="735" ht="15.75" customHeight="1">
      <c r="K735" s="42"/>
    </row>
    <row r="736" ht="15.75" customHeight="1">
      <c r="K736" s="42"/>
    </row>
    <row r="737" ht="15.75" customHeight="1">
      <c r="K737" s="42"/>
    </row>
    <row r="738" ht="15.75" customHeight="1">
      <c r="K738" s="42"/>
    </row>
    <row r="739" ht="15.75" customHeight="1">
      <c r="K739" s="42"/>
    </row>
    <row r="740" ht="15.75" customHeight="1">
      <c r="K740" s="42"/>
    </row>
    <row r="741" ht="15.75" customHeight="1">
      <c r="K741" s="42"/>
    </row>
    <row r="742" ht="15.75" customHeight="1">
      <c r="K742" s="42"/>
    </row>
    <row r="743" ht="15.75" customHeight="1">
      <c r="K743" s="42"/>
    </row>
    <row r="744" ht="15.75" customHeight="1">
      <c r="K744" s="42"/>
    </row>
    <row r="745" ht="15.75" customHeight="1">
      <c r="K745" s="42"/>
    </row>
    <row r="746" ht="15.75" customHeight="1">
      <c r="K746" s="42"/>
    </row>
    <row r="747" ht="15.75" customHeight="1">
      <c r="K747" s="42"/>
    </row>
    <row r="748" ht="15.75" customHeight="1">
      <c r="K748" s="42"/>
    </row>
    <row r="749" ht="15.75" customHeight="1">
      <c r="K749" s="42"/>
    </row>
    <row r="750" ht="15.75" customHeight="1">
      <c r="K750" s="42"/>
    </row>
    <row r="751" ht="15.75" customHeight="1">
      <c r="K751" s="42"/>
    </row>
    <row r="752" ht="15.75" customHeight="1">
      <c r="K752" s="42"/>
    </row>
    <row r="753" ht="15.75" customHeight="1">
      <c r="K753" s="42"/>
    </row>
    <row r="754" ht="15.75" customHeight="1">
      <c r="K754" s="42"/>
    </row>
    <row r="755" ht="15.75" customHeight="1">
      <c r="K755" s="42"/>
    </row>
    <row r="756" ht="15.75" customHeight="1">
      <c r="K756" s="42"/>
    </row>
    <row r="757" ht="15.75" customHeight="1">
      <c r="K757" s="42"/>
    </row>
    <row r="758" ht="15.75" customHeight="1">
      <c r="K758" s="42"/>
    </row>
    <row r="759" ht="15.75" customHeight="1">
      <c r="K759" s="42"/>
    </row>
    <row r="760" ht="15.75" customHeight="1">
      <c r="K760" s="42"/>
    </row>
    <row r="761" ht="15.75" customHeight="1">
      <c r="K761" s="42"/>
    </row>
    <row r="762" ht="15.75" customHeight="1">
      <c r="K762" s="42"/>
    </row>
    <row r="763" ht="15.75" customHeight="1">
      <c r="K763" s="42"/>
    </row>
    <row r="764" ht="15.75" customHeight="1">
      <c r="K764" s="42"/>
    </row>
    <row r="765" ht="15.75" customHeight="1">
      <c r="K765" s="42"/>
    </row>
    <row r="766" ht="15.75" customHeight="1">
      <c r="K766" s="42"/>
    </row>
    <row r="767" ht="15.75" customHeight="1">
      <c r="K767" s="42"/>
    </row>
    <row r="768" ht="15.75" customHeight="1">
      <c r="K768" s="42"/>
    </row>
    <row r="769" ht="15.75" customHeight="1">
      <c r="K769" s="42"/>
    </row>
    <row r="770" ht="15.75" customHeight="1">
      <c r="K770" s="42"/>
    </row>
    <row r="771" ht="15.75" customHeight="1">
      <c r="K771" s="42"/>
    </row>
    <row r="772" ht="15.75" customHeight="1">
      <c r="K772" s="42"/>
    </row>
    <row r="773" ht="15.75" customHeight="1">
      <c r="K773" s="42"/>
    </row>
    <row r="774" ht="15.75" customHeight="1">
      <c r="K774" s="42"/>
    </row>
    <row r="775" ht="15.75" customHeight="1">
      <c r="K775" s="42"/>
    </row>
    <row r="776" ht="15.75" customHeight="1">
      <c r="K776" s="42"/>
    </row>
    <row r="777" ht="15.75" customHeight="1">
      <c r="K777" s="42"/>
    </row>
    <row r="778" ht="15.75" customHeight="1">
      <c r="K778" s="42"/>
    </row>
    <row r="779" ht="15.75" customHeight="1">
      <c r="K779" s="42"/>
    </row>
    <row r="780" ht="15.75" customHeight="1">
      <c r="K780" s="42"/>
    </row>
    <row r="781" ht="15.75" customHeight="1">
      <c r="K781" s="42"/>
    </row>
    <row r="782" ht="15.75" customHeight="1">
      <c r="K782" s="42"/>
    </row>
    <row r="783" ht="15.75" customHeight="1">
      <c r="K783" s="42"/>
    </row>
    <row r="784" ht="15.75" customHeight="1">
      <c r="K784" s="42"/>
    </row>
    <row r="785" ht="15.75" customHeight="1">
      <c r="K785" s="42"/>
    </row>
    <row r="786" ht="15.75" customHeight="1">
      <c r="K786" s="42"/>
    </row>
    <row r="787" ht="15.75" customHeight="1">
      <c r="K787" s="42"/>
    </row>
    <row r="788" ht="15.75" customHeight="1">
      <c r="K788" s="42"/>
    </row>
    <row r="789" ht="15.75" customHeight="1">
      <c r="K789" s="42"/>
    </row>
    <row r="790" ht="15.75" customHeight="1">
      <c r="K790" s="42"/>
    </row>
    <row r="791" ht="15.75" customHeight="1">
      <c r="K791" s="42"/>
    </row>
    <row r="792" ht="15.75" customHeight="1">
      <c r="K792" s="42"/>
    </row>
    <row r="793" ht="15.75" customHeight="1">
      <c r="K793" s="42"/>
    </row>
    <row r="794" ht="15.75" customHeight="1">
      <c r="K794" s="42"/>
    </row>
    <row r="795" ht="15.75" customHeight="1">
      <c r="K795" s="42"/>
    </row>
    <row r="796" ht="15.75" customHeight="1">
      <c r="K796" s="42"/>
    </row>
    <row r="797" ht="15.75" customHeight="1">
      <c r="K797" s="42"/>
    </row>
    <row r="798" ht="15.75" customHeight="1">
      <c r="K798" s="42"/>
    </row>
    <row r="799" ht="15.75" customHeight="1">
      <c r="K799" s="42"/>
    </row>
    <row r="800" ht="15.75" customHeight="1">
      <c r="K800" s="42"/>
    </row>
    <row r="801" ht="15.75" customHeight="1">
      <c r="K801" s="42"/>
    </row>
    <row r="802" ht="15.75" customHeight="1">
      <c r="K802" s="42"/>
    </row>
    <row r="803" ht="15.75" customHeight="1">
      <c r="K803" s="42"/>
    </row>
    <row r="804" ht="15.75" customHeight="1">
      <c r="K804" s="42"/>
    </row>
    <row r="805" ht="15.75" customHeight="1">
      <c r="K805" s="42"/>
    </row>
    <row r="806" ht="15.75" customHeight="1">
      <c r="K806" s="42"/>
    </row>
    <row r="807" ht="15.75" customHeight="1">
      <c r="K807" s="42"/>
    </row>
    <row r="808" ht="15.75" customHeight="1">
      <c r="K808" s="42"/>
    </row>
    <row r="809" ht="15.75" customHeight="1">
      <c r="K809" s="42"/>
    </row>
    <row r="810" ht="15.75" customHeight="1">
      <c r="K810" s="42"/>
    </row>
    <row r="811" ht="15.75" customHeight="1">
      <c r="K811" s="42"/>
    </row>
    <row r="812" ht="15.75" customHeight="1">
      <c r="K812" s="42"/>
    </row>
    <row r="813" ht="15.75" customHeight="1">
      <c r="K813" s="42"/>
    </row>
    <row r="814" ht="15.75" customHeight="1">
      <c r="K814" s="42"/>
    </row>
    <row r="815" ht="15.75" customHeight="1">
      <c r="K815" s="42"/>
    </row>
    <row r="816" ht="15.75" customHeight="1">
      <c r="K816" s="42"/>
    </row>
    <row r="817" ht="15.75" customHeight="1">
      <c r="K817" s="42"/>
    </row>
    <row r="818" ht="15.75" customHeight="1">
      <c r="K818" s="42"/>
    </row>
    <row r="819" ht="15.75" customHeight="1">
      <c r="K819" s="42"/>
    </row>
    <row r="820" ht="15.75" customHeight="1">
      <c r="K820" s="42"/>
    </row>
    <row r="821" ht="15.75" customHeight="1">
      <c r="K821" s="42"/>
    </row>
    <row r="822" ht="15.75" customHeight="1">
      <c r="K822" s="42"/>
    </row>
    <row r="823" ht="15.75" customHeight="1">
      <c r="K823" s="42"/>
    </row>
    <row r="824" ht="15.75" customHeight="1">
      <c r="K824" s="42"/>
    </row>
    <row r="825" ht="15.75" customHeight="1">
      <c r="K825" s="42"/>
    </row>
    <row r="826" ht="15.75" customHeight="1">
      <c r="K826" s="42"/>
    </row>
    <row r="827" ht="15.75" customHeight="1">
      <c r="K827" s="42"/>
    </row>
    <row r="828" ht="15.75" customHeight="1">
      <c r="K828" s="42"/>
    </row>
    <row r="829" ht="15.75" customHeight="1">
      <c r="K829" s="42"/>
    </row>
    <row r="830" ht="15.75" customHeight="1">
      <c r="K830" s="42"/>
    </row>
    <row r="831" ht="15.75" customHeight="1">
      <c r="K831" s="42"/>
    </row>
    <row r="832" ht="15.75" customHeight="1">
      <c r="K832" s="42"/>
    </row>
    <row r="833" ht="15.75" customHeight="1">
      <c r="K833" s="42"/>
    </row>
    <row r="834" ht="15.75" customHeight="1">
      <c r="K834" s="42"/>
    </row>
    <row r="835" ht="15.75" customHeight="1">
      <c r="K835" s="42"/>
    </row>
    <row r="836" ht="15.75" customHeight="1">
      <c r="K836" s="42"/>
    </row>
    <row r="837" ht="15.75" customHeight="1">
      <c r="K837" s="42"/>
    </row>
    <row r="838" ht="15.75" customHeight="1">
      <c r="K838" s="42"/>
    </row>
    <row r="839" ht="15.75" customHeight="1">
      <c r="K839" s="42"/>
    </row>
    <row r="840" ht="15.75" customHeight="1">
      <c r="K840" s="42"/>
    </row>
    <row r="841" ht="15.75" customHeight="1">
      <c r="K841" s="42"/>
    </row>
    <row r="842" ht="15.75" customHeight="1">
      <c r="K842" s="42"/>
    </row>
    <row r="843" ht="15.75" customHeight="1">
      <c r="K843" s="42"/>
    </row>
    <row r="844" ht="15.75" customHeight="1">
      <c r="K844" s="42"/>
    </row>
    <row r="845" ht="15.75" customHeight="1">
      <c r="K845" s="42"/>
    </row>
    <row r="846" ht="15.75" customHeight="1">
      <c r="K846" s="42"/>
    </row>
    <row r="847" ht="15.75" customHeight="1">
      <c r="K847" s="42"/>
    </row>
    <row r="848" ht="15.75" customHeight="1">
      <c r="K848" s="42"/>
    </row>
    <row r="849" ht="15.75" customHeight="1">
      <c r="K849" s="42"/>
    </row>
    <row r="850" ht="15.75" customHeight="1">
      <c r="K850" s="42"/>
    </row>
    <row r="851" ht="15.75" customHeight="1">
      <c r="K851" s="42"/>
    </row>
    <row r="852" ht="15.75" customHeight="1">
      <c r="K852" s="42"/>
    </row>
    <row r="853" ht="15.75" customHeight="1">
      <c r="K853" s="42"/>
    </row>
    <row r="854" ht="15.75" customHeight="1">
      <c r="K854" s="42"/>
    </row>
    <row r="855" ht="15.75" customHeight="1">
      <c r="K855" s="42"/>
    </row>
    <row r="856" ht="15.75" customHeight="1">
      <c r="K856" s="42"/>
    </row>
    <row r="857" ht="15.75" customHeight="1">
      <c r="K857" s="42"/>
    </row>
    <row r="858" ht="15.75" customHeight="1">
      <c r="K858" s="42"/>
    </row>
    <row r="859" ht="15.75" customHeight="1">
      <c r="K859" s="42"/>
    </row>
    <row r="860" ht="15.75" customHeight="1">
      <c r="K860" s="42"/>
    </row>
    <row r="861" ht="15.75" customHeight="1">
      <c r="K861" s="42"/>
    </row>
    <row r="862" ht="15.75" customHeight="1">
      <c r="K862" s="42"/>
    </row>
    <row r="863" ht="15.75" customHeight="1">
      <c r="K863" s="42"/>
    </row>
    <row r="864" ht="15.75" customHeight="1">
      <c r="K864" s="42"/>
    </row>
    <row r="865" ht="15.75" customHeight="1">
      <c r="K865" s="42"/>
    </row>
    <row r="866" ht="15.75" customHeight="1">
      <c r="K866" s="42"/>
    </row>
    <row r="867" ht="15.75" customHeight="1">
      <c r="K867" s="42"/>
    </row>
    <row r="868" ht="15.75" customHeight="1">
      <c r="K868" s="42"/>
    </row>
    <row r="869" ht="15.75" customHeight="1">
      <c r="K869" s="42"/>
    </row>
    <row r="870" ht="15.75" customHeight="1">
      <c r="K870" s="42"/>
    </row>
    <row r="871" ht="15.75" customHeight="1">
      <c r="K871" s="42"/>
    </row>
    <row r="872" ht="15.75" customHeight="1">
      <c r="K872" s="42"/>
    </row>
    <row r="873" ht="15.75" customHeight="1">
      <c r="K873" s="42"/>
    </row>
    <row r="874" ht="15.75" customHeight="1">
      <c r="K874" s="42"/>
    </row>
    <row r="875" ht="15.75" customHeight="1">
      <c r="K875" s="42"/>
    </row>
    <row r="876" ht="15.75" customHeight="1">
      <c r="K876" s="42"/>
    </row>
    <row r="877" ht="15.75" customHeight="1">
      <c r="K877" s="42"/>
    </row>
    <row r="878" ht="15.75" customHeight="1">
      <c r="K878" s="42"/>
    </row>
    <row r="879" ht="15.75" customHeight="1">
      <c r="K879" s="42"/>
    </row>
    <row r="880" ht="15.75" customHeight="1">
      <c r="K880" s="42"/>
    </row>
    <row r="881" ht="15.75" customHeight="1">
      <c r="K881" s="42"/>
    </row>
    <row r="882" ht="15.75" customHeight="1">
      <c r="K882" s="42"/>
    </row>
    <row r="883" ht="15.75" customHeight="1">
      <c r="K883" s="42"/>
    </row>
    <row r="884" ht="15.75" customHeight="1">
      <c r="K884" s="42"/>
    </row>
    <row r="885" ht="15.75" customHeight="1">
      <c r="K885" s="42"/>
    </row>
    <row r="886" ht="15.75" customHeight="1">
      <c r="K886" s="42"/>
    </row>
    <row r="887" ht="15.75" customHeight="1">
      <c r="K887" s="42"/>
    </row>
    <row r="888" ht="15.75" customHeight="1">
      <c r="K888" s="42"/>
    </row>
    <row r="889" ht="15.75" customHeight="1">
      <c r="K889" s="42"/>
    </row>
    <row r="890" ht="15.75" customHeight="1">
      <c r="K890" s="42"/>
    </row>
    <row r="891" ht="15.75" customHeight="1">
      <c r="K891" s="42"/>
    </row>
    <row r="892" ht="15.75" customHeight="1">
      <c r="K892" s="42"/>
    </row>
    <row r="893" ht="15.75" customHeight="1">
      <c r="K893" s="42"/>
    </row>
    <row r="894" ht="15.75" customHeight="1">
      <c r="K894" s="42"/>
    </row>
    <row r="895" ht="15.75" customHeight="1">
      <c r="K895" s="42"/>
    </row>
    <row r="896" ht="15.75" customHeight="1">
      <c r="K896" s="42"/>
    </row>
    <row r="897" ht="15.75" customHeight="1">
      <c r="K897" s="42"/>
    </row>
    <row r="898" ht="15.75" customHeight="1">
      <c r="K898" s="42"/>
    </row>
    <row r="899" ht="15.75" customHeight="1">
      <c r="K899" s="42"/>
    </row>
    <row r="900" ht="15.75" customHeight="1">
      <c r="K900" s="42"/>
    </row>
    <row r="901" ht="15.75" customHeight="1">
      <c r="K901" s="42"/>
    </row>
    <row r="902" ht="15.75" customHeight="1">
      <c r="K902" s="42"/>
    </row>
    <row r="903" ht="15.75" customHeight="1">
      <c r="K903" s="42"/>
    </row>
    <row r="904" ht="15.75" customHeight="1">
      <c r="K904" s="42"/>
    </row>
    <row r="905" ht="15.75" customHeight="1">
      <c r="K905" s="42"/>
    </row>
    <row r="906" ht="15.75" customHeight="1">
      <c r="K906" s="42"/>
    </row>
    <row r="907" ht="15.75" customHeight="1">
      <c r="K907" s="42"/>
    </row>
    <row r="908" ht="15.75" customHeight="1">
      <c r="K908" s="42"/>
    </row>
    <row r="909" ht="15.75" customHeight="1">
      <c r="K909" s="42"/>
    </row>
    <row r="910" ht="15.75" customHeight="1">
      <c r="K910" s="42"/>
    </row>
    <row r="911" ht="15.75" customHeight="1">
      <c r="K911" s="42"/>
    </row>
    <row r="912" ht="15.75" customHeight="1">
      <c r="K912" s="42"/>
    </row>
    <row r="913" ht="15.75" customHeight="1">
      <c r="K913" s="42"/>
    </row>
    <row r="914" ht="15.75" customHeight="1">
      <c r="K914" s="42"/>
    </row>
    <row r="915" ht="15.75" customHeight="1">
      <c r="K915" s="42"/>
    </row>
    <row r="916" ht="15.75" customHeight="1">
      <c r="K916" s="42"/>
    </row>
    <row r="917" ht="15.75" customHeight="1">
      <c r="K917" s="42"/>
    </row>
    <row r="918" ht="15.75" customHeight="1">
      <c r="K918" s="42"/>
    </row>
    <row r="919" ht="15.75" customHeight="1">
      <c r="K919" s="42"/>
    </row>
    <row r="920" ht="15.75" customHeight="1">
      <c r="K920" s="42"/>
    </row>
    <row r="921" ht="15.75" customHeight="1">
      <c r="K921" s="42"/>
    </row>
    <row r="922" ht="15.75" customHeight="1">
      <c r="K922" s="42"/>
    </row>
    <row r="923" ht="15.75" customHeight="1">
      <c r="K923" s="42"/>
    </row>
    <row r="924" ht="15.75" customHeight="1">
      <c r="K924" s="42"/>
    </row>
    <row r="925" ht="15.75" customHeight="1">
      <c r="K925" s="42"/>
    </row>
    <row r="926" ht="15.75" customHeight="1">
      <c r="K926" s="42"/>
    </row>
    <row r="927" ht="15.75" customHeight="1">
      <c r="K927" s="42"/>
    </row>
    <row r="928" ht="15.75" customHeight="1">
      <c r="K928" s="42"/>
    </row>
    <row r="929" ht="15.75" customHeight="1">
      <c r="K929" s="42"/>
    </row>
    <row r="930" ht="15.75" customHeight="1">
      <c r="K930" s="42"/>
    </row>
    <row r="931" ht="15.75" customHeight="1">
      <c r="K931" s="42"/>
    </row>
    <row r="932" ht="15.75" customHeight="1">
      <c r="K932" s="42"/>
    </row>
    <row r="933" ht="15.75" customHeight="1">
      <c r="K933" s="42"/>
    </row>
    <row r="934" ht="15.75" customHeight="1">
      <c r="K934" s="42"/>
    </row>
    <row r="935" ht="15.75" customHeight="1">
      <c r="K935" s="42"/>
    </row>
    <row r="936" ht="15.75" customHeight="1">
      <c r="K936" s="42"/>
    </row>
    <row r="937" ht="15.75" customHeight="1">
      <c r="K937" s="42"/>
    </row>
    <row r="938" ht="15.75" customHeight="1">
      <c r="K938" s="42"/>
    </row>
    <row r="939" ht="15.75" customHeight="1">
      <c r="K939" s="42"/>
    </row>
    <row r="940" ht="15.75" customHeight="1">
      <c r="K940" s="42"/>
    </row>
    <row r="941" ht="15.75" customHeight="1">
      <c r="K941" s="42"/>
    </row>
    <row r="942" ht="15.75" customHeight="1">
      <c r="K942" s="42"/>
    </row>
    <row r="943" ht="15.75" customHeight="1">
      <c r="K943" s="42"/>
    </row>
    <row r="944" ht="15.75" customHeight="1">
      <c r="K944" s="42"/>
    </row>
    <row r="945" ht="15.75" customHeight="1">
      <c r="K945" s="42"/>
    </row>
    <row r="946" ht="15.75" customHeight="1">
      <c r="K946" s="42"/>
    </row>
    <row r="947" ht="15.75" customHeight="1">
      <c r="K947" s="42"/>
    </row>
    <row r="948" ht="15.75" customHeight="1">
      <c r="K948" s="42"/>
    </row>
    <row r="949" ht="15.75" customHeight="1">
      <c r="K949" s="42"/>
    </row>
    <row r="950" ht="15.75" customHeight="1">
      <c r="K950" s="42"/>
    </row>
    <row r="951" ht="15.75" customHeight="1">
      <c r="K951" s="42"/>
    </row>
    <row r="952" ht="15.75" customHeight="1">
      <c r="K952" s="42"/>
    </row>
    <row r="953" ht="15.75" customHeight="1">
      <c r="K953" s="42"/>
    </row>
    <row r="954" ht="15.75" customHeight="1">
      <c r="K954" s="42"/>
    </row>
    <row r="955" ht="15.75" customHeight="1">
      <c r="K955" s="42"/>
    </row>
    <row r="956" ht="15.75" customHeight="1">
      <c r="K956" s="42"/>
    </row>
    <row r="957" ht="15.75" customHeight="1">
      <c r="K957" s="42"/>
    </row>
    <row r="958" ht="15.75" customHeight="1">
      <c r="K958" s="42"/>
    </row>
    <row r="959" ht="15.75" customHeight="1">
      <c r="K959" s="42"/>
    </row>
    <row r="960" ht="15.75" customHeight="1">
      <c r="K960" s="42"/>
    </row>
    <row r="961" ht="15.75" customHeight="1">
      <c r="K961" s="42"/>
    </row>
    <row r="962" ht="15.75" customHeight="1">
      <c r="K962" s="42"/>
    </row>
    <row r="963" ht="15.75" customHeight="1">
      <c r="K963" s="42"/>
    </row>
    <row r="964" ht="15.75" customHeight="1">
      <c r="K964" s="42"/>
    </row>
    <row r="965" ht="15.75" customHeight="1">
      <c r="K965" s="42"/>
    </row>
    <row r="966" ht="15.75" customHeight="1">
      <c r="K966" s="42"/>
    </row>
    <row r="967" ht="15.75" customHeight="1">
      <c r="K967" s="42"/>
    </row>
    <row r="968" ht="15.75" customHeight="1">
      <c r="K968" s="42"/>
    </row>
    <row r="969" ht="15.75" customHeight="1">
      <c r="K969" s="42"/>
    </row>
    <row r="970" ht="15.75" customHeight="1">
      <c r="K970" s="42"/>
    </row>
    <row r="971" ht="15.75" customHeight="1">
      <c r="K971" s="42"/>
    </row>
    <row r="972" ht="15.75" customHeight="1">
      <c r="K972" s="42"/>
    </row>
    <row r="973" ht="15.75" customHeight="1">
      <c r="K973" s="42"/>
    </row>
    <row r="974" ht="15.75" customHeight="1">
      <c r="K974" s="42"/>
    </row>
    <row r="975" ht="15.75" customHeight="1">
      <c r="K975" s="42"/>
    </row>
    <row r="976" ht="15.75" customHeight="1">
      <c r="K976" s="42"/>
    </row>
    <row r="977" ht="15.75" customHeight="1">
      <c r="K977" s="42"/>
    </row>
    <row r="978" ht="15.75" customHeight="1">
      <c r="K978" s="42"/>
    </row>
    <row r="979" ht="15.75" customHeight="1">
      <c r="K979" s="42"/>
    </row>
    <row r="980" ht="15.75" customHeight="1">
      <c r="K980" s="42"/>
    </row>
    <row r="981" ht="15.75" customHeight="1">
      <c r="K981" s="42"/>
    </row>
    <row r="982" ht="15.75" customHeight="1">
      <c r="K982" s="42"/>
    </row>
    <row r="983" ht="15.75" customHeight="1">
      <c r="K983" s="42"/>
    </row>
    <row r="984" ht="15.75" customHeight="1">
      <c r="K984" s="42"/>
    </row>
    <row r="985" ht="15.75" customHeight="1">
      <c r="K985" s="42"/>
    </row>
    <row r="986" ht="15.75" customHeight="1">
      <c r="K986" s="42"/>
    </row>
    <row r="987" ht="15.75" customHeight="1">
      <c r="K987" s="42"/>
    </row>
    <row r="988" ht="15.75" customHeight="1">
      <c r="K988" s="42"/>
    </row>
    <row r="989" ht="15.75" customHeight="1">
      <c r="K989" s="42"/>
    </row>
    <row r="990" ht="15.75" customHeight="1">
      <c r="K990" s="42"/>
    </row>
    <row r="991" ht="15.75" customHeight="1">
      <c r="K991" s="42"/>
    </row>
    <row r="992" ht="15.75" customHeight="1">
      <c r="K992" s="42"/>
    </row>
    <row r="993" ht="15.75" customHeight="1">
      <c r="K993" s="42"/>
    </row>
    <row r="994" ht="15.75" customHeight="1">
      <c r="K994" s="42"/>
    </row>
    <row r="995" ht="15.75" customHeight="1">
      <c r="K995" s="42"/>
    </row>
    <row r="996" ht="15.75" customHeight="1">
      <c r="K996" s="42"/>
    </row>
    <row r="997" ht="15.75" customHeight="1">
      <c r="K997" s="42"/>
    </row>
    <row r="998" ht="15.75" customHeight="1">
      <c r="K998" s="42"/>
    </row>
    <row r="999" ht="15.75" customHeight="1">
      <c r="K999" s="42"/>
    </row>
    <row r="1000" ht="15.75" customHeight="1">
      <c r="K1000" s="42"/>
    </row>
    <row r="1001" ht="15.75" customHeight="1">
      <c r="K1001" s="42"/>
    </row>
    <row r="1002" ht="15.75" customHeight="1">
      <c r="K1002" s="42"/>
    </row>
    <row r="1003" ht="15.75" customHeight="1">
      <c r="K1003" s="42"/>
    </row>
    <row r="1004" ht="15.75" customHeight="1">
      <c r="K1004" s="42"/>
    </row>
    <row r="1005" ht="15.75" customHeight="1">
      <c r="K1005" s="42"/>
    </row>
    <row r="1006" ht="15.75" customHeight="1">
      <c r="K1006" s="42"/>
    </row>
    <row r="1007" ht="15.75" customHeight="1">
      <c r="K1007" s="42"/>
    </row>
    <row r="1008" ht="15.75" customHeight="1">
      <c r="K1008" s="42"/>
    </row>
  </sheetData>
  <hyperlinks>
    <hyperlink r:id="rId2" ref="L3"/>
    <hyperlink r:id="rId3" ref="L4"/>
    <hyperlink r:id="rId4" ref="L5"/>
    <hyperlink r:id="rId5" ref="L6"/>
    <hyperlink r:id="rId6" ref="L7"/>
    <hyperlink r:id="rId7" ref="M7"/>
    <hyperlink r:id="rId8" ref="L8"/>
    <hyperlink r:id="rId9" ref="L9"/>
    <hyperlink r:id="rId10" ref="L10"/>
    <hyperlink r:id="rId11" ref="L11"/>
    <hyperlink r:id="rId12" ref="L12"/>
    <hyperlink r:id="rId13" ref="L13"/>
    <hyperlink r:id="rId14" ref="L16"/>
    <hyperlink r:id="rId15" ref="L17"/>
    <hyperlink r:id="rId16" ref="L18"/>
    <hyperlink r:id="rId17" ref="L21"/>
    <hyperlink r:id="rId18" ref="L22"/>
    <hyperlink r:id="rId19" ref="D38"/>
    <hyperlink r:id="rId20" ref="L39"/>
    <hyperlink r:id="rId21" ref="L40"/>
    <hyperlink r:id="rId22" ref="L41"/>
    <hyperlink r:id="rId23" ref="L42"/>
    <hyperlink r:id="rId24" ref="M65"/>
  </hyperlinks>
  <printOptions/>
  <pageMargins bottom="1.0" footer="0.0" header="0.0" left="0.75" right="0.75" top="1.0"/>
  <pageSetup orientation="landscape"/>
  <drawing r:id="rId25"/>
  <legacyDrawing r:id="rId2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29"/>
    <col customWidth="1" min="2" max="2" width="36.0"/>
  </cols>
  <sheetData>
    <row r="1">
      <c r="A1" s="3" t="s">
        <v>281</v>
      </c>
      <c r="B1" s="3" t="s">
        <v>282</v>
      </c>
      <c r="C1" s="3" t="s">
        <v>55</v>
      </c>
      <c r="D1" s="3" t="s">
        <v>283</v>
      </c>
      <c r="E1" s="3" t="s">
        <v>284</v>
      </c>
      <c r="F1" s="3" t="s">
        <v>285</v>
      </c>
    </row>
    <row r="2">
      <c r="A2" s="3" t="s">
        <v>286</v>
      </c>
      <c r="B2" s="3" t="s">
        <v>287</v>
      </c>
      <c r="C2" s="3" t="s">
        <v>288</v>
      </c>
      <c r="D2" s="68">
        <v>46082.0</v>
      </c>
      <c r="E2" s="3" t="s">
        <v>289</v>
      </c>
      <c r="F2" s="3" t="s">
        <v>290</v>
      </c>
    </row>
    <row r="3">
      <c r="A3" s="3" t="s">
        <v>291</v>
      </c>
      <c r="B3" s="3" t="s">
        <v>292</v>
      </c>
      <c r="C3" s="3" t="s">
        <v>293</v>
      </c>
      <c r="D3" s="68">
        <v>46082.0</v>
      </c>
      <c r="E3" s="3" t="s">
        <v>289</v>
      </c>
      <c r="F3" s="3" t="s">
        <v>294</v>
      </c>
    </row>
    <row r="4">
      <c r="A4" s="3" t="s">
        <v>295</v>
      </c>
      <c r="B4" s="3" t="s">
        <v>296</v>
      </c>
      <c r="C4" s="3" t="s">
        <v>297</v>
      </c>
      <c r="D4" s="68">
        <v>46082.0</v>
      </c>
      <c r="E4" s="3" t="s">
        <v>289</v>
      </c>
      <c r="F4" s="3" t="s">
        <v>298</v>
      </c>
    </row>
    <row r="5">
      <c r="A5" s="3" t="s">
        <v>299</v>
      </c>
      <c r="B5" s="3" t="s">
        <v>300</v>
      </c>
      <c r="C5" s="3" t="s">
        <v>301</v>
      </c>
      <c r="D5" s="5">
        <v>46112.0</v>
      </c>
      <c r="E5" s="3" t="s">
        <v>289</v>
      </c>
      <c r="F5" s="3" t="s">
        <v>302</v>
      </c>
    </row>
    <row r="6">
      <c r="A6" s="3" t="s">
        <v>303</v>
      </c>
      <c r="B6" s="3" t="s">
        <v>304</v>
      </c>
      <c r="C6" s="3" t="s">
        <v>305</v>
      </c>
      <c r="D6" s="5">
        <v>46107.0</v>
      </c>
      <c r="E6" s="3" t="s">
        <v>289</v>
      </c>
      <c r="F6" s="3" t="s">
        <v>306</v>
      </c>
    </row>
    <row r="7">
      <c r="A7" s="3" t="s">
        <v>307</v>
      </c>
      <c r="B7" s="3" t="s">
        <v>308</v>
      </c>
      <c r="C7" s="3" t="s">
        <v>309</v>
      </c>
      <c r="D7" s="68">
        <v>46082.0</v>
      </c>
      <c r="E7" s="3" t="s">
        <v>289</v>
      </c>
      <c r="F7" s="3" t="s">
        <v>310</v>
      </c>
    </row>
    <row r="8">
      <c r="A8" s="3" t="s">
        <v>311</v>
      </c>
      <c r="B8" s="3" t="s">
        <v>312</v>
      </c>
      <c r="C8" s="3" t="s">
        <v>313</v>
      </c>
      <c r="D8" s="68">
        <v>46082.0</v>
      </c>
      <c r="E8" s="3" t="s">
        <v>289</v>
      </c>
      <c r="F8" s="3" t="s">
        <v>314</v>
      </c>
    </row>
    <row r="9">
      <c r="A9" s="3" t="s">
        <v>315</v>
      </c>
      <c r="B9" s="3" t="s">
        <v>316</v>
      </c>
      <c r="C9" s="3" t="s">
        <v>317</v>
      </c>
      <c r="D9" s="5">
        <v>46105.0</v>
      </c>
      <c r="E9" s="3" t="s">
        <v>289</v>
      </c>
      <c r="F9" s="3" t="s">
        <v>318</v>
      </c>
    </row>
    <row r="10">
      <c r="A10" s="3" t="s">
        <v>319</v>
      </c>
      <c r="B10" s="3" t="s">
        <v>320</v>
      </c>
      <c r="C10" s="3" t="s">
        <v>321</v>
      </c>
      <c r="D10" s="68">
        <v>46082.0</v>
      </c>
      <c r="E10" s="3" t="s">
        <v>289</v>
      </c>
      <c r="F10" s="3" t="s">
        <v>322</v>
      </c>
    </row>
    <row r="11">
      <c r="A11" s="3" t="s">
        <v>323</v>
      </c>
      <c r="B11" s="3" t="s">
        <v>324</v>
      </c>
      <c r="C11" s="3" t="s">
        <v>325</v>
      </c>
      <c r="D11" s="68">
        <v>46082.0</v>
      </c>
      <c r="E11" s="3" t="s">
        <v>326</v>
      </c>
      <c r="F11" s="3" t="s">
        <v>327</v>
      </c>
    </row>
    <row r="12">
      <c r="A12" s="3" t="s">
        <v>328</v>
      </c>
      <c r="B12" s="3" t="s">
        <v>329</v>
      </c>
      <c r="C12" s="3" t="s">
        <v>330</v>
      </c>
      <c r="D12" s="68">
        <v>46082.0</v>
      </c>
      <c r="E12" s="3" t="s">
        <v>326</v>
      </c>
      <c r="F12" s="3" t="s">
        <v>331</v>
      </c>
    </row>
    <row r="13">
      <c r="A13" s="3" t="s">
        <v>332</v>
      </c>
      <c r="B13" s="3" t="s">
        <v>333</v>
      </c>
      <c r="C13" s="3" t="s">
        <v>334</v>
      </c>
      <c r="D13" s="68">
        <v>46082.0</v>
      </c>
      <c r="E13" s="3" t="s">
        <v>335</v>
      </c>
      <c r="F13" s="3" t="s">
        <v>336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0"/>
    <col customWidth="1" min="2" max="2" width="68.86"/>
    <col customWidth="1" min="3" max="3" width="29.57"/>
    <col customWidth="1" min="4" max="4" width="27.57"/>
  </cols>
  <sheetData>
    <row r="1">
      <c r="A1" s="69" t="s">
        <v>337</v>
      </c>
      <c r="B1" s="69" t="s">
        <v>338</v>
      </c>
      <c r="C1" s="69" t="s">
        <v>339</v>
      </c>
    </row>
    <row r="2">
      <c r="A2" s="70" t="s">
        <v>340</v>
      </c>
      <c r="B2" s="70" t="s">
        <v>341</v>
      </c>
      <c r="C2" s="71" t="s">
        <v>342</v>
      </c>
      <c r="D2" s="72" t="s">
        <v>343</v>
      </c>
      <c r="E2" s="73"/>
      <c r="F2" s="73"/>
      <c r="G2" s="73"/>
      <c r="H2" s="73"/>
      <c r="I2" s="73"/>
      <c r="J2" s="73"/>
      <c r="K2" s="73"/>
      <c r="L2" s="73"/>
      <c r="M2" s="73"/>
      <c r="N2" s="73"/>
      <c r="O2" s="73"/>
      <c r="P2" s="73"/>
      <c r="Q2" s="73"/>
      <c r="R2" s="73"/>
      <c r="S2" s="73"/>
      <c r="T2" s="73"/>
      <c r="U2" s="73"/>
      <c r="V2" s="73"/>
      <c r="W2" s="73"/>
      <c r="X2" s="73"/>
      <c r="Y2" s="73"/>
    </row>
    <row r="3">
      <c r="A3" s="74" t="s">
        <v>344</v>
      </c>
      <c r="B3" s="74" t="s">
        <v>345</v>
      </c>
      <c r="C3" s="70" t="s">
        <v>346</v>
      </c>
      <c r="D3" s="75"/>
      <c r="E3" s="73"/>
      <c r="F3" s="73"/>
      <c r="G3" s="73"/>
      <c r="H3" s="73"/>
      <c r="I3" s="73"/>
      <c r="J3" s="73"/>
      <c r="K3" s="73"/>
      <c r="L3" s="73"/>
    </row>
    <row r="4">
      <c r="A4" s="76" t="s">
        <v>344</v>
      </c>
      <c r="B4" s="76" t="s">
        <v>347</v>
      </c>
      <c r="C4" s="77" t="s">
        <v>346</v>
      </c>
      <c r="D4" s="78"/>
      <c r="E4" s="79"/>
      <c r="F4" s="79"/>
      <c r="G4" s="79"/>
      <c r="H4" s="79"/>
      <c r="I4" s="79"/>
      <c r="J4" s="79"/>
      <c r="K4" s="79"/>
      <c r="L4" s="79"/>
      <c r="M4" s="79"/>
      <c r="N4" s="79"/>
      <c r="O4" s="79"/>
      <c r="P4" s="79"/>
      <c r="Q4" s="79"/>
      <c r="R4" s="79"/>
      <c r="S4" s="79"/>
      <c r="T4" s="79"/>
      <c r="U4" s="79"/>
      <c r="V4" s="79"/>
      <c r="W4" s="79"/>
      <c r="X4" s="79"/>
      <c r="Y4" s="79"/>
    </row>
    <row r="5">
      <c r="A5" s="76" t="s">
        <v>344</v>
      </c>
      <c r="B5" s="76" t="s">
        <v>348</v>
      </c>
      <c r="C5" s="77" t="s">
        <v>346</v>
      </c>
      <c r="D5" s="78"/>
      <c r="E5" s="79"/>
      <c r="F5" s="79"/>
      <c r="G5" s="79"/>
      <c r="H5" s="79"/>
      <c r="I5" s="79"/>
      <c r="J5" s="79"/>
      <c r="K5" s="79"/>
      <c r="L5" s="79"/>
      <c r="M5" s="79"/>
      <c r="N5" s="79"/>
      <c r="O5" s="79"/>
      <c r="P5" s="79"/>
      <c r="Q5" s="79"/>
      <c r="R5" s="79"/>
      <c r="S5" s="79"/>
      <c r="T5" s="79"/>
      <c r="U5" s="79"/>
      <c r="V5" s="79"/>
      <c r="W5" s="79"/>
      <c r="X5" s="79"/>
      <c r="Y5" s="79"/>
    </row>
    <row r="6">
      <c r="A6" s="74" t="s">
        <v>344</v>
      </c>
      <c r="B6" s="74" t="s">
        <v>349</v>
      </c>
      <c r="C6" s="70" t="s">
        <v>346</v>
      </c>
      <c r="D6" s="75"/>
      <c r="E6" s="73"/>
      <c r="F6" s="73"/>
      <c r="G6" s="73"/>
      <c r="H6" s="73"/>
      <c r="I6" s="73"/>
      <c r="J6" s="73"/>
      <c r="K6" s="73"/>
      <c r="L6" s="73"/>
      <c r="M6" s="73"/>
      <c r="N6" s="73"/>
      <c r="O6" s="73"/>
      <c r="P6" s="73"/>
      <c r="Q6" s="73"/>
      <c r="R6" s="73"/>
      <c r="S6" s="73"/>
      <c r="T6" s="73"/>
      <c r="U6" s="73"/>
      <c r="V6" s="73"/>
      <c r="W6" s="73"/>
      <c r="X6" s="73"/>
      <c r="Y6" s="73"/>
    </row>
    <row r="7">
      <c r="A7" s="80" t="s">
        <v>350</v>
      </c>
      <c r="B7" s="80" t="s">
        <v>351</v>
      </c>
      <c r="C7" s="81" t="s">
        <v>346</v>
      </c>
      <c r="D7" s="82"/>
      <c r="E7" s="83"/>
      <c r="F7" s="83"/>
      <c r="G7" s="83"/>
      <c r="H7" s="83"/>
      <c r="I7" s="83"/>
      <c r="J7" s="83"/>
      <c r="K7" s="83"/>
      <c r="L7" s="83"/>
      <c r="M7" s="83"/>
      <c r="N7" s="83"/>
      <c r="O7" s="83"/>
      <c r="P7" s="83"/>
      <c r="Q7" s="83"/>
      <c r="R7" s="83"/>
      <c r="S7" s="83"/>
      <c r="T7" s="83"/>
      <c r="U7" s="83"/>
      <c r="V7" s="83"/>
      <c r="W7" s="83"/>
      <c r="X7" s="83"/>
      <c r="Y7" s="83"/>
    </row>
    <row r="8">
      <c r="A8" s="74" t="s">
        <v>344</v>
      </c>
      <c r="B8" s="74" t="s">
        <v>352</v>
      </c>
      <c r="C8" s="70" t="s">
        <v>346</v>
      </c>
      <c r="D8" s="75"/>
      <c r="E8" s="73"/>
      <c r="F8" s="73"/>
      <c r="G8" s="73"/>
      <c r="H8" s="73"/>
      <c r="I8" s="73"/>
      <c r="J8" s="73"/>
      <c r="K8" s="73"/>
      <c r="L8" s="73"/>
      <c r="M8" s="73"/>
      <c r="N8" s="73"/>
      <c r="O8" s="73"/>
      <c r="P8" s="73"/>
      <c r="Q8" s="73"/>
      <c r="R8" s="73"/>
      <c r="S8" s="73"/>
      <c r="T8" s="73"/>
      <c r="U8" s="73"/>
      <c r="V8" s="73"/>
      <c r="W8" s="73"/>
      <c r="X8" s="73"/>
      <c r="Y8" s="73"/>
    </row>
    <row r="9">
      <c r="A9" s="74" t="s">
        <v>344</v>
      </c>
      <c r="B9" s="74" t="s">
        <v>353</v>
      </c>
      <c r="C9" s="70" t="s">
        <v>346</v>
      </c>
      <c r="D9" s="75"/>
      <c r="E9" s="73"/>
      <c r="F9" s="73"/>
      <c r="G9" s="73"/>
      <c r="H9" s="73"/>
      <c r="I9" s="73"/>
      <c r="J9" s="73"/>
      <c r="K9" s="73"/>
      <c r="L9" s="73"/>
      <c r="M9" s="73"/>
      <c r="N9" s="73"/>
      <c r="O9" s="73"/>
      <c r="P9" s="73"/>
      <c r="Q9" s="73"/>
      <c r="R9" s="73"/>
      <c r="S9" s="73"/>
      <c r="T9" s="73"/>
      <c r="U9" s="73"/>
      <c r="V9" s="73"/>
      <c r="W9" s="73"/>
      <c r="X9" s="73"/>
      <c r="Y9" s="73"/>
    </row>
    <row r="10" ht="15.75" customHeight="1">
      <c r="A10" s="76" t="s">
        <v>344</v>
      </c>
      <c r="B10" s="76" t="s">
        <v>354</v>
      </c>
      <c r="C10" s="77" t="s">
        <v>346</v>
      </c>
      <c r="D10" s="78"/>
      <c r="E10" s="79"/>
      <c r="F10" s="79"/>
      <c r="G10" s="79"/>
      <c r="H10" s="79"/>
      <c r="I10" s="79"/>
      <c r="J10" s="79"/>
      <c r="K10" s="79"/>
      <c r="L10" s="79"/>
      <c r="M10" s="79"/>
      <c r="N10" s="79"/>
      <c r="O10" s="79"/>
      <c r="P10" s="79"/>
      <c r="Q10" s="79"/>
      <c r="R10" s="79"/>
      <c r="S10" s="79"/>
    </row>
    <row r="11">
      <c r="A11" s="84" t="s">
        <v>350</v>
      </c>
      <c r="B11" s="84" t="s">
        <v>355</v>
      </c>
      <c r="C11" s="85" t="s">
        <v>346</v>
      </c>
      <c r="D11" s="86"/>
      <c r="E11" s="87"/>
      <c r="F11" s="87"/>
      <c r="G11" s="87"/>
      <c r="H11" s="87"/>
      <c r="I11" s="87"/>
      <c r="J11" s="87"/>
      <c r="K11" s="87"/>
      <c r="L11" s="87"/>
      <c r="M11" s="87"/>
      <c r="N11" s="87"/>
      <c r="O11" s="87"/>
      <c r="P11" s="87"/>
      <c r="Q11" s="87"/>
      <c r="R11" s="87"/>
      <c r="S11" s="87"/>
      <c r="T11" s="87"/>
      <c r="U11" s="87"/>
      <c r="V11" s="87"/>
      <c r="W11" s="87"/>
      <c r="X11" s="87"/>
      <c r="Y11" s="87"/>
    </row>
    <row r="12">
      <c r="A12" s="76" t="s">
        <v>356</v>
      </c>
      <c r="B12" s="76" t="s">
        <v>357</v>
      </c>
      <c r="C12" s="77" t="s">
        <v>346</v>
      </c>
      <c r="D12" s="78"/>
      <c r="E12" s="79"/>
      <c r="F12" s="79"/>
      <c r="G12" s="79"/>
      <c r="H12" s="79"/>
      <c r="I12" s="79"/>
      <c r="J12" s="79"/>
      <c r="K12" s="79"/>
      <c r="L12" s="79"/>
      <c r="M12" s="79"/>
      <c r="N12" s="79"/>
      <c r="O12" s="79"/>
      <c r="P12" s="79"/>
      <c r="Q12" s="79"/>
      <c r="R12" s="79"/>
    </row>
    <row r="13">
      <c r="A13" s="76" t="s">
        <v>356</v>
      </c>
      <c r="B13" s="76" t="s">
        <v>358</v>
      </c>
      <c r="C13" s="77" t="s">
        <v>346</v>
      </c>
      <c r="D13" s="78"/>
      <c r="E13" s="79"/>
      <c r="F13" s="79"/>
      <c r="G13" s="79"/>
      <c r="H13" s="79"/>
      <c r="I13" s="79"/>
      <c r="J13" s="79"/>
      <c r="K13" s="79"/>
      <c r="L13" s="79"/>
      <c r="M13" s="79"/>
      <c r="N13" s="79"/>
      <c r="O13" s="79"/>
      <c r="P13" s="79"/>
      <c r="Q13" s="79"/>
      <c r="R13" s="79"/>
    </row>
    <row r="14">
      <c r="A14" s="76" t="s">
        <v>356</v>
      </c>
      <c r="B14" s="76" t="s">
        <v>359</v>
      </c>
      <c r="C14" s="77" t="s">
        <v>346</v>
      </c>
      <c r="D14" s="78"/>
      <c r="E14" s="79"/>
      <c r="F14" s="79"/>
      <c r="G14" s="79"/>
      <c r="H14" s="79"/>
      <c r="I14" s="79"/>
      <c r="J14" s="79"/>
      <c r="K14" s="79"/>
      <c r="L14" s="79"/>
      <c r="M14" s="79"/>
      <c r="N14" s="79"/>
      <c r="O14" s="79"/>
      <c r="P14" s="79"/>
      <c r="Q14" s="79"/>
      <c r="R14" s="79"/>
    </row>
    <row r="15">
      <c r="A15" s="74" t="s">
        <v>360</v>
      </c>
      <c r="B15" s="74" t="s">
        <v>361</v>
      </c>
      <c r="C15" s="70" t="s">
        <v>346</v>
      </c>
      <c r="D15" s="75"/>
      <c r="E15" s="73"/>
      <c r="F15" s="73"/>
      <c r="G15" s="73"/>
      <c r="H15" s="73"/>
      <c r="I15" s="73"/>
      <c r="J15" s="73"/>
      <c r="K15" s="73"/>
      <c r="L15" s="73"/>
      <c r="M15" s="73"/>
      <c r="N15" s="73"/>
      <c r="O15" s="73"/>
      <c r="P15" s="73"/>
      <c r="Q15" s="73"/>
      <c r="R15" s="73"/>
      <c r="S15" s="73"/>
      <c r="T15" s="73"/>
      <c r="U15" s="73"/>
      <c r="V15" s="73"/>
      <c r="W15" s="73"/>
      <c r="X15" s="73"/>
      <c r="Y15" s="73"/>
    </row>
    <row r="16">
      <c r="A16" s="74" t="s">
        <v>360</v>
      </c>
      <c r="B16" s="74" t="s">
        <v>362</v>
      </c>
      <c r="C16" s="70" t="s">
        <v>346</v>
      </c>
      <c r="D16" s="88" t="s">
        <v>363</v>
      </c>
      <c r="E16" s="73"/>
      <c r="F16" s="73"/>
      <c r="G16" s="73"/>
      <c r="H16" s="73"/>
      <c r="I16" s="73"/>
      <c r="J16" s="73"/>
      <c r="K16" s="73"/>
      <c r="L16" s="73"/>
      <c r="M16" s="73"/>
      <c r="N16" s="73"/>
      <c r="O16" s="73"/>
      <c r="P16" s="73"/>
      <c r="Q16" s="73"/>
      <c r="R16" s="73"/>
      <c r="S16" s="73"/>
      <c r="T16" s="73"/>
      <c r="U16" s="73"/>
      <c r="V16" s="73"/>
      <c r="W16" s="73"/>
      <c r="X16" s="73"/>
      <c r="Y16" s="73"/>
    </row>
    <row r="17">
      <c r="A17" s="76" t="s">
        <v>364</v>
      </c>
      <c r="B17" s="76" t="s">
        <v>365</v>
      </c>
      <c r="C17" s="77" t="s">
        <v>346</v>
      </c>
      <c r="D17" s="78"/>
      <c r="E17" s="79"/>
      <c r="F17" s="79"/>
      <c r="G17" s="79"/>
      <c r="H17" s="79"/>
      <c r="I17" s="79"/>
      <c r="J17" s="79"/>
      <c r="K17" s="79"/>
      <c r="L17" s="79"/>
      <c r="M17" s="79"/>
      <c r="N17" s="79"/>
      <c r="O17" s="79"/>
      <c r="P17" s="79"/>
      <c r="Q17" s="79"/>
      <c r="R17" s="79"/>
      <c r="S17" s="79"/>
      <c r="T17" s="79"/>
      <c r="U17" s="79"/>
      <c r="V17" s="79"/>
      <c r="W17" s="79"/>
      <c r="X17" s="79"/>
      <c r="Y17" s="79"/>
    </row>
    <row r="18">
      <c r="A18" s="89" t="s">
        <v>366</v>
      </c>
      <c r="B18" s="89" t="s">
        <v>367</v>
      </c>
      <c r="C18" s="90" t="s">
        <v>346</v>
      </c>
      <c r="D18" s="91"/>
    </row>
    <row r="19">
      <c r="A19" s="76" t="s">
        <v>368</v>
      </c>
      <c r="B19" s="76" t="s">
        <v>369</v>
      </c>
      <c r="C19" s="77" t="s">
        <v>346</v>
      </c>
      <c r="D19" s="92" t="s">
        <v>370</v>
      </c>
      <c r="E19" s="79"/>
      <c r="F19" s="79"/>
      <c r="G19" s="79"/>
      <c r="H19" s="79"/>
      <c r="I19" s="79"/>
      <c r="J19" s="79"/>
      <c r="K19" s="79"/>
      <c r="L19" s="79"/>
      <c r="M19" s="79"/>
      <c r="N19" s="79"/>
      <c r="O19" s="79"/>
      <c r="P19" s="79"/>
      <c r="Q19" s="79"/>
      <c r="R19" s="79"/>
      <c r="S19" s="79"/>
      <c r="T19" s="79"/>
      <c r="U19" s="79"/>
      <c r="V19" s="79"/>
      <c r="W19" s="79"/>
      <c r="X19" s="79"/>
      <c r="Y19" s="79"/>
    </row>
    <row r="20">
      <c r="A20" s="76" t="s">
        <v>371</v>
      </c>
      <c r="B20" s="76" t="s">
        <v>372</v>
      </c>
      <c r="C20" s="77" t="s">
        <v>346</v>
      </c>
      <c r="D20" s="78"/>
      <c r="E20" s="79"/>
      <c r="F20" s="79"/>
      <c r="G20" s="79"/>
      <c r="H20" s="79"/>
      <c r="I20" s="79"/>
      <c r="J20" s="79"/>
      <c r="K20" s="79"/>
      <c r="L20" s="79"/>
      <c r="M20" s="79"/>
      <c r="N20" s="79"/>
      <c r="O20" s="79"/>
      <c r="P20" s="79"/>
      <c r="Q20" s="79"/>
      <c r="R20" s="79"/>
      <c r="S20" s="79"/>
      <c r="T20" s="79"/>
      <c r="U20" s="79"/>
      <c r="V20" s="79"/>
      <c r="W20" s="79"/>
      <c r="X20" s="79"/>
      <c r="Y20" s="79"/>
    </row>
    <row r="21">
      <c r="A21" s="76" t="s">
        <v>371</v>
      </c>
      <c r="B21" s="76" t="s">
        <v>373</v>
      </c>
      <c r="C21" s="77" t="s">
        <v>346</v>
      </c>
      <c r="D21" s="78"/>
      <c r="E21" s="79"/>
      <c r="F21" s="79"/>
      <c r="G21" s="79"/>
      <c r="H21" s="79"/>
      <c r="I21" s="79"/>
      <c r="J21" s="79"/>
      <c r="K21" s="79"/>
      <c r="L21" s="79"/>
      <c r="M21" s="79"/>
      <c r="N21" s="79"/>
      <c r="O21" s="79"/>
      <c r="P21" s="79"/>
      <c r="Q21" s="79"/>
      <c r="R21" s="79"/>
      <c r="S21" s="79"/>
      <c r="T21" s="79"/>
      <c r="U21" s="79"/>
      <c r="V21" s="79"/>
      <c r="W21" s="79"/>
      <c r="X21" s="79"/>
      <c r="Y21" s="79"/>
    </row>
    <row r="22">
      <c r="A22" s="76" t="s">
        <v>371</v>
      </c>
      <c r="B22" s="76" t="s">
        <v>374</v>
      </c>
      <c r="C22" s="77" t="s">
        <v>346</v>
      </c>
      <c r="D22" s="78"/>
      <c r="E22" s="79"/>
      <c r="F22" s="79"/>
      <c r="G22" s="79"/>
      <c r="H22" s="79"/>
      <c r="I22" s="79"/>
      <c r="J22" s="79"/>
      <c r="K22" s="79"/>
      <c r="L22" s="79"/>
      <c r="M22" s="79"/>
      <c r="N22" s="79"/>
      <c r="O22" s="79"/>
      <c r="P22" s="79"/>
      <c r="Q22" s="79"/>
      <c r="R22" s="79"/>
      <c r="S22" s="79"/>
      <c r="T22" s="79"/>
      <c r="U22" s="79"/>
      <c r="V22" s="79"/>
      <c r="W22" s="79"/>
      <c r="X22" s="79"/>
      <c r="Y22" s="79"/>
    </row>
    <row r="23">
      <c r="A23" s="76" t="s">
        <v>371</v>
      </c>
      <c r="B23" s="76" t="s">
        <v>375</v>
      </c>
      <c r="C23" s="77" t="s">
        <v>346</v>
      </c>
      <c r="D23" s="78"/>
      <c r="E23" s="79"/>
      <c r="F23" s="79"/>
      <c r="G23" s="79"/>
      <c r="H23" s="79"/>
      <c r="I23" s="79"/>
      <c r="J23" s="79"/>
      <c r="K23" s="79"/>
      <c r="L23" s="79"/>
      <c r="M23" s="79"/>
      <c r="N23" s="79"/>
      <c r="O23" s="79"/>
      <c r="P23" s="79"/>
      <c r="Q23" s="79"/>
      <c r="R23" s="79"/>
      <c r="S23" s="79"/>
      <c r="T23" s="79"/>
      <c r="U23" s="79"/>
      <c r="V23" s="79"/>
      <c r="W23" s="79"/>
      <c r="X23" s="79"/>
      <c r="Y23" s="79"/>
    </row>
    <row r="24">
      <c r="A24" s="93" t="s">
        <v>376</v>
      </c>
      <c r="B24" s="93" t="s">
        <v>377</v>
      </c>
      <c r="C24" s="94" t="s">
        <v>346</v>
      </c>
      <c r="D24" s="95"/>
      <c r="E24" s="96"/>
      <c r="F24" s="96"/>
      <c r="G24" s="96"/>
      <c r="H24" s="96"/>
      <c r="I24" s="96"/>
      <c r="J24" s="96"/>
      <c r="K24" s="96"/>
      <c r="L24" s="96"/>
      <c r="M24" s="96"/>
      <c r="N24" s="96"/>
      <c r="O24" s="96"/>
      <c r="P24" s="96"/>
      <c r="Q24" s="96"/>
      <c r="R24" s="96"/>
      <c r="S24" s="96"/>
      <c r="T24" s="96"/>
      <c r="U24" s="96"/>
      <c r="V24" s="96"/>
      <c r="W24" s="96"/>
      <c r="X24" s="96"/>
      <c r="Y24" s="96"/>
    </row>
    <row r="25">
      <c r="A25" s="76" t="s">
        <v>376</v>
      </c>
      <c r="B25" s="76" t="s">
        <v>378</v>
      </c>
      <c r="C25" s="77" t="s">
        <v>346</v>
      </c>
      <c r="D25" s="78"/>
      <c r="E25" s="79"/>
      <c r="F25" s="79"/>
      <c r="G25" s="79"/>
      <c r="H25" s="79"/>
      <c r="I25" s="79"/>
      <c r="J25" s="79"/>
      <c r="K25" s="79"/>
      <c r="L25" s="79"/>
      <c r="M25" s="79"/>
      <c r="N25" s="79"/>
      <c r="O25" s="79"/>
      <c r="P25" s="79"/>
      <c r="Q25" s="79"/>
      <c r="R25" s="79"/>
      <c r="S25" s="79"/>
      <c r="T25" s="79"/>
      <c r="U25" s="79"/>
      <c r="V25" s="79"/>
      <c r="W25" s="79"/>
      <c r="X25" s="79"/>
      <c r="Y25" s="79"/>
    </row>
    <row r="26">
      <c r="A26" s="97" t="s">
        <v>376</v>
      </c>
      <c r="B26" s="97" t="s">
        <v>379</v>
      </c>
      <c r="C26" s="98" t="s">
        <v>346</v>
      </c>
      <c r="D26" s="99"/>
      <c r="E26" s="100"/>
      <c r="F26" s="100"/>
      <c r="G26" s="100"/>
      <c r="H26" s="100"/>
      <c r="I26" s="100"/>
      <c r="J26" s="100"/>
      <c r="K26" s="100"/>
      <c r="L26" s="100"/>
      <c r="M26" s="100"/>
      <c r="N26" s="100"/>
      <c r="O26" s="100"/>
      <c r="P26" s="100"/>
      <c r="Q26" s="100"/>
      <c r="R26" s="100"/>
      <c r="S26" s="100"/>
      <c r="T26" s="100"/>
      <c r="U26" s="100"/>
      <c r="V26" s="100"/>
      <c r="W26" s="100"/>
      <c r="X26" s="100"/>
      <c r="Y26" s="100"/>
    </row>
    <row r="27">
      <c r="A27" s="76" t="s">
        <v>376</v>
      </c>
      <c r="B27" s="76" t="s">
        <v>380</v>
      </c>
      <c r="C27" s="77" t="s">
        <v>346</v>
      </c>
      <c r="D27" s="78"/>
      <c r="E27" s="79"/>
      <c r="F27" s="79"/>
      <c r="G27" s="79"/>
      <c r="H27" s="79"/>
      <c r="I27" s="79"/>
      <c r="J27" s="79"/>
      <c r="K27" s="79"/>
      <c r="L27" s="79"/>
      <c r="M27" s="79"/>
      <c r="N27" s="79"/>
      <c r="O27" s="79"/>
      <c r="P27" s="79"/>
      <c r="Q27" s="79"/>
      <c r="R27" s="79"/>
      <c r="S27" s="79"/>
      <c r="T27" s="79"/>
      <c r="U27" s="79"/>
      <c r="V27" s="79"/>
      <c r="W27" s="79"/>
      <c r="X27" s="79"/>
      <c r="Y27" s="79"/>
    </row>
    <row r="28">
      <c r="A28" s="76" t="s">
        <v>376</v>
      </c>
      <c r="B28" s="76" t="s">
        <v>381</v>
      </c>
      <c r="C28" s="77" t="s">
        <v>346</v>
      </c>
      <c r="D28" s="78"/>
      <c r="E28" s="79"/>
      <c r="F28" s="79"/>
      <c r="G28" s="79"/>
      <c r="H28" s="79"/>
      <c r="I28" s="79"/>
      <c r="J28" s="79"/>
      <c r="K28" s="79"/>
      <c r="L28" s="79"/>
      <c r="M28" s="79"/>
      <c r="N28" s="79"/>
      <c r="O28" s="79"/>
      <c r="P28" s="79"/>
      <c r="Q28" s="79"/>
      <c r="R28" s="79"/>
      <c r="S28" s="79"/>
      <c r="T28" s="79"/>
      <c r="U28" s="79"/>
      <c r="V28" s="79"/>
      <c r="W28" s="79"/>
      <c r="X28" s="79"/>
      <c r="Y28" s="79"/>
    </row>
    <row r="29">
      <c r="A29" s="76" t="s">
        <v>382</v>
      </c>
      <c r="B29" s="76" t="s">
        <v>383</v>
      </c>
      <c r="C29" s="77" t="s">
        <v>346</v>
      </c>
      <c r="D29" s="78"/>
      <c r="E29" s="79"/>
      <c r="F29" s="79"/>
      <c r="G29" s="79"/>
      <c r="H29" s="79"/>
      <c r="I29" s="79"/>
      <c r="J29" s="79"/>
      <c r="K29" s="79"/>
      <c r="L29" s="79"/>
      <c r="M29" s="79"/>
      <c r="N29" s="79"/>
      <c r="O29" s="79"/>
      <c r="P29" s="79"/>
      <c r="Q29" s="79"/>
      <c r="R29" s="79"/>
      <c r="S29" s="79"/>
      <c r="T29" s="79"/>
      <c r="U29" s="79"/>
      <c r="V29" s="79"/>
      <c r="W29" s="79"/>
      <c r="X29" s="79"/>
      <c r="Y29" s="79"/>
    </row>
    <row r="30">
      <c r="A30" s="97" t="s">
        <v>384</v>
      </c>
      <c r="B30" s="97" t="s">
        <v>385</v>
      </c>
      <c r="C30" s="98" t="s">
        <v>346</v>
      </c>
      <c r="D30" s="99"/>
      <c r="E30" s="100"/>
      <c r="F30" s="100"/>
      <c r="G30" s="100"/>
      <c r="H30" s="100"/>
      <c r="I30" s="100"/>
      <c r="J30" s="100"/>
      <c r="K30" s="100"/>
      <c r="L30" s="100"/>
      <c r="M30" s="100"/>
      <c r="N30" s="100"/>
      <c r="O30" s="100"/>
      <c r="P30" s="100"/>
      <c r="Q30" s="100"/>
      <c r="R30" s="100"/>
      <c r="S30" s="100"/>
      <c r="T30" s="100"/>
      <c r="U30" s="100"/>
      <c r="V30" s="100"/>
      <c r="W30" s="100"/>
      <c r="X30" s="100"/>
      <c r="Y30" s="100"/>
    </row>
    <row r="31">
      <c r="A31" s="76" t="s">
        <v>384</v>
      </c>
      <c r="B31" s="76" t="s">
        <v>386</v>
      </c>
      <c r="C31" s="77" t="s">
        <v>346</v>
      </c>
      <c r="D31" s="78"/>
      <c r="E31" s="79"/>
      <c r="F31" s="79"/>
      <c r="G31" s="79"/>
      <c r="H31" s="79"/>
      <c r="I31" s="79"/>
      <c r="J31" s="79"/>
      <c r="K31" s="79"/>
      <c r="L31" s="79"/>
      <c r="M31" s="79"/>
      <c r="N31" s="79"/>
      <c r="O31" s="79"/>
      <c r="P31" s="79"/>
      <c r="Q31" s="79"/>
      <c r="R31" s="79"/>
      <c r="S31" s="79"/>
      <c r="T31" s="79"/>
      <c r="U31" s="79"/>
      <c r="V31" s="79"/>
      <c r="W31" s="79"/>
      <c r="X31" s="79"/>
      <c r="Y31" s="79"/>
    </row>
    <row r="32">
      <c r="A32" s="76" t="s">
        <v>384</v>
      </c>
      <c r="B32" s="76" t="s">
        <v>387</v>
      </c>
      <c r="C32" s="77" t="s">
        <v>346</v>
      </c>
      <c r="D32" s="78"/>
      <c r="E32" s="79"/>
      <c r="F32" s="79"/>
      <c r="G32" s="79"/>
      <c r="H32" s="79"/>
      <c r="I32" s="79"/>
      <c r="J32" s="79"/>
      <c r="K32" s="79"/>
      <c r="L32" s="79"/>
      <c r="M32" s="79"/>
      <c r="N32" s="79"/>
      <c r="O32" s="79"/>
      <c r="P32" s="79"/>
      <c r="Q32" s="79"/>
      <c r="R32" s="79"/>
      <c r="S32" s="79"/>
      <c r="T32" s="79"/>
      <c r="U32" s="79"/>
      <c r="V32" s="79"/>
      <c r="W32" s="79"/>
      <c r="X32" s="79"/>
      <c r="Y32" s="79"/>
    </row>
    <row r="33">
      <c r="A33" s="76" t="s">
        <v>384</v>
      </c>
      <c r="B33" s="76" t="s">
        <v>388</v>
      </c>
      <c r="C33" s="77" t="s">
        <v>346</v>
      </c>
      <c r="D33" s="78"/>
      <c r="E33" s="79"/>
      <c r="F33" s="79"/>
      <c r="G33" s="79"/>
      <c r="H33" s="79"/>
      <c r="I33" s="79"/>
      <c r="J33" s="79"/>
      <c r="K33" s="79"/>
      <c r="L33" s="79"/>
      <c r="M33" s="79"/>
      <c r="N33" s="79"/>
      <c r="O33" s="79"/>
      <c r="P33" s="79"/>
      <c r="Q33" s="79"/>
      <c r="R33" s="79"/>
      <c r="S33" s="79"/>
      <c r="T33" s="79"/>
      <c r="U33" s="79"/>
      <c r="V33" s="79"/>
      <c r="W33" s="79"/>
      <c r="X33" s="79"/>
      <c r="Y33" s="79"/>
    </row>
    <row r="34">
      <c r="A34" s="76" t="s">
        <v>384</v>
      </c>
      <c r="B34" s="76" t="s">
        <v>389</v>
      </c>
      <c r="C34" s="77" t="s">
        <v>346</v>
      </c>
      <c r="D34" s="78"/>
      <c r="E34" s="79"/>
      <c r="F34" s="79"/>
      <c r="G34" s="79"/>
      <c r="H34" s="79"/>
      <c r="I34" s="79"/>
      <c r="J34" s="79"/>
      <c r="K34" s="79"/>
      <c r="L34" s="79"/>
      <c r="M34" s="79"/>
      <c r="N34" s="79"/>
      <c r="O34" s="79"/>
      <c r="P34" s="79"/>
      <c r="Q34" s="79"/>
      <c r="R34" s="79"/>
      <c r="S34" s="79"/>
      <c r="T34" s="79"/>
      <c r="U34" s="79"/>
      <c r="V34" s="79"/>
      <c r="W34" s="79"/>
      <c r="X34" s="79"/>
      <c r="Y34" s="79"/>
    </row>
    <row r="35">
      <c r="A35" s="76" t="s">
        <v>384</v>
      </c>
      <c r="B35" s="76" t="s">
        <v>390</v>
      </c>
      <c r="C35" s="77" t="s">
        <v>346</v>
      </c>
      <c r="D35" s="78"/>
      <c r="E35" s="79"/>
      <c r="F35" s="79"/>
      <c r="G35" s="79"/>
      <c r="H35" s="79"/>
      <c r="I35" s="79"/>
      <c r="J35" s="79"/>
      <c r="K35" s="79"/>
      <c r="L35" s="79"/>
      <c r="M35" s="79"/>
      <c r="N35" s="79"/>
      <c r="O35" s="79"/>
      <c r="P35" s="79"/>
      <c r="Q35" s="79"/>
      <c r="R35" s="79"/>
      <c r="S35" s="79"/>
      <c r="T35" s="79"/>
      <c r="U35" s="79"/>
      <c r="V35" s="79"/>
      <c r="W35" s="79"/>
      <c r="X35" s="79"/>
      <c r="Y35" s="79"/>
    </row>
    <row r="36">
      <c r="A36" s="76" t="s">
        <v>384</v>
      </c>
      <c r="B36" s="76" t="s">
        <v>391</v>
      </c>
      <c r="C36" s="77" t="s">
        <v>346</v>
      </c>
      <c r="D36" s="78"/>
      <c r="E36" s="79"/>
      <c r="F36" s="79"/>
      <c r="G36" s="79"/>
      <c r="H36" s="79"/>
      <c r="I36" s="79"/>
      <c r="J36" s="79"/>
      <c r="K36" s="79"/>
      <c r="L36" s="79"/>
      <c r="M36" s="79"/>
      <c r="N36" s="79"/>
      <c r="O36" s="79"/>
      <c r="P36" s="79"/>
      <c r="Q36" s="79"/>
      <c r="R36" s="79"/>
      <c r="S36" s="79"/>
      <c r="T36" s="79"/>
      <c r="U36" s="79"/>
      <c r="V36" s="79"/>
      <c r="W36" s="79"/>
      <c r="X36" s="79"/>
      <c r="Y36" s="79"/>
    </row>
    <row r="37">
      <c r="A37" s="74" t="s">
        <v>392</v>
      </c>
      <c r="B37" s="74" t="s">
        <v>393</v>
      </c>
      <c r="C37" s="70" t="s">
        <v>346</v>
      </c>
      <c r="D37" s="88" t="s">
        <v>394</v>
      </c>
      <c r="E37" s="73"/>
      <c r="F37" s="73"/>
      <c r="G37" s="73"/>
      <c r="H37" s="73"/>
      <c r="I37" s="73"/>
      <c r="J37" s="73"/>
      <c r="K37" s="73"/>
      <c r="L37" s="73"/>
      <c r="M37" s="73"/>
      <c r="N37" s="73"/>
      <c r="O37" s="73"/>
      <c r="P37" s="73"/>
      <c r="Q37" s="73"/>
      <c r="R37" s="73"/>
      <c r="S37" s="73"/>
      <c r="T37" s="73"/>
      <c r="U37" s="73"/>
      <c r="V37" s="73"/>
      <c r="W37" s="73"/>
      <c r="X37" s="73"/>
      <c r="Y37" s="73"/>
    </row>
    <row r="38">
      <c r="A38" s="76" t="s">
        <v>395</v>
      </c>
      <c r="B38" s="76" t="s">
        <v>396</v>
      </c>
      <c r="C38" s="77" t="s">
        <v>346</v>
      </c>
      <c r="D38" s="78"/>
      <c r="E38" s="79"/>
      <c r="F38" s="79"/>
      <c r="G38" s="79"/>
      <c r="H38" s="79"/>
      <c r="I38" s="79"/>
      <c r="J38" s="79"/>
      <c r="K38" s="79"/>
      <c r="L38" s="79"/>
      <c r="M38" s="79"/>
      <c r="N38" s="79"/>
      <c r="O38" s="79"/>
      <c r="P38" s="79"/>
      <c r="Q38" s="79"/>
      <c r="R38" s="79"/>
      <c r="S38" s="79"/>
      <c r="T38" s="79"/>
      <c r="U38" s="79"/>
      <c r="V38" s="79"/>
      <c r="W38" s="79"/>
      <c r="X38" s="79"/>
      <c r="Y38" s="79"/>
    </row>
    <row r="39">
      <c r="A39" s="76" t="s">
        <v>392</v>
      </c>
      <c r="B39" s="76" t="s">
        <v>397</v>
      </c>
      <c r="C39" s="77" t="s">
        <v>346</v>
      </c>
      <c r="D39" s="78"/>
      <c r="E39" s="79"/>
      <c r="F39" s="79"/>
      <c r="G39" s="79"/>
      <c r="H39" s="79"/>
      <c r="I39" s="79"/>
      <c r="J39" s="79"/>
      <c r="K39" s="79"/>
      <c r="L39" s="79"/>
      <c r="M39" s="79"/>
      <c r="N39" s="79"/>
      <c r="O39" s="79"/>
      <c r="P39" s="79"/>
      <c r="Q39" s="79"/>
      <c r="R39" s="79"/>
      <c r="S39" s="79"/>
      <c r="T39" s="79"/>
      <c r="U39" s="79"/>
      <c r="V39" s="79"/>
      <c r="W39" s="79"/>
      <c r="X39" s="79"/>
      <c r="Y39" s="79"/>
    </row>
    <row r="40">
      <c r="A40" s="74" t="s">
        <v>395</v>
      </c>
      <c r="B40" s="74" t="s">
        <v>398</v>
      </c>
      <c r="C40" s="70" t="s">
        <v>346</v>
      </c>
      <c r="D40" s="75"/>
      <c r="E40" s="73"/>
      <c r="F40" s="73"/>
      <c r="G40" s="73"/>
      <c r="H40" s="73"/>
      <c r="I40" s="73"/>
      <c r="J40" s="73"/>
      <c r="K40" s="73"/>
      <c r="L40" s="73"/>
      <c r="M40" s="73"/>
      <c r="N40" s="73"/>
      <c r="O40" s="73"/>
      <c r="P40" s="73"/>
      <c r="Q40" s="73"/>
      <c r="R40" s="73"/>
      <c r="S40" s="73"/>
      <c r="T40" s="73"/>
      <c r="U40" s="73"/>
      <c r="V40" s="73"/>
      <c r="W40" s="73"/>
      <c r="X40" s="73"/>
      <c r="Y40" s="73"/>
    </row>
    <row r="41">
      <c r="A41" s="101" t="s">
        <v>399</v>
      </c>
      <c r="B41" s="101" t="s">
        <v>400</v>
      </c>
      <c r="C41" s="90" t="s">
        <v>346</v>
      </c>
      <c r="D41" s="91"/>
    </row>
    <row r="42">
      <c r="A42" s="89" t="s">
        <v>399</v>
      </c>
      <c r="B42" s="89" t="s">
        <v>401</v>
      </c>
      <c r="C42" s="90" t="s">
        <v>346</v>
      </c>
      <c r="D42" s="91"/>
    </row>
    <row r="43">
      <c r="A43" s="101" t="s">
        <v>399</v>
      </c>
      <c r="B43" s="101" t="s">
        <v>402</v>
      </c>
      <c r="C43" s="90" t="s">
        <v>346</v>
      </c>
      <c r="D43" s="91"/>
    </row>
    <row r="44">
      <c r="A44" s="89" t="s">
        <v>399</v>
      </c>
      <c r="B44" s="89" t="s">
        <v>403</v>
      </c>
      <c r="C44" s="90" t="s">
        <v>346</v>
      </c>
      <c r="D44" s="91"/>
    </row>
    <row r="45">
      <c r="A45" s="101" t="s">
        <v>399</v>
      </c>
      <c r="B45" s="101" t="s">
        <v>404</v>
      </c>
      <c r="C45" s="90" t="s">
        <v>346</v>
      </c>
      <c r="D45" s="91"/>
    </row>
    <row r="46">
      <c r="A46" s="89" t="s">
        <v>399</v>
      </c>
      <c r="B46" s="89" t="s">
        <v>405</v>
      </c>
      <c r="C46" s="90" t="s">
        <v>346</v>
      </c>
      <c r="D46" s="91"/>
    </row>
    <row r="47">
      <c r="A47" s="76" t="s">
        <v>406</v>
      </c>
      <c r="B47" s="76" t="s">
        <v>407</v>
      </c>
      <c r="C47" s="77" t="s">
        <v>346</v>
      </c>
      <c r="D47" s="92" t="s">
        <v>408</v>
      </c>
      <c r="E47" s="79"/>
      <c r="F47" s="79"/>
      <c r="G47" s="79"/>
      <c r="H47" s="79"/>
      <c r="I47" s="79"/>
      <c r="J47" s="79"/>
      <c r="K47" s="79"/>
      <c r="L47" s="79"/>
      <c r="M47" s="79"/>
      <c r="N47" s="79"/>
      <c r="O47" s="79"/>
      <c r="P47" s="79"/>
      <c r="Q47" s="79"/>
      <c r="R47" s="79"/>
      <c r="S47" s="79"/>
      <c r="T47" s="79"/>
      <c r="U47" s="79"/>
      <c r="V47" s="79"/>
      <c r="W47" s="79"/>
      <c r="X47" s="79"/>
      <c r="Y47" s="79"/>
    </row>
    <row r="48">
      <c r="A48" s="89" t="s">
        <v>406</v>
      </c>
      <c r="B48" s="89" t="s">
        <v>409</v>
      </c>
      <c r="C48" s="90" t="s">
        <v>346</v>
      </c>
      <c r="D48" s="91"/>
    </row>
    <row r="49">
      <c r="A49" s="101" t="s">
        <v>406</v>
      </c>
      <c r="B49" s="101" t="s">
        <v>410</v>
      </c>
      <c r="C49" s="90" t="s">
        <v>346</v>
      </c>
      <c r="D49" s="91"/>
    </row>
    <row r="50">
      <c r="A50" s="89" t="s">
        <v>411</v>
      </c>
      <c r="B50" s="89" t="s">
        <v>412</v>
      </c>
      <c r="C50" s="90" t="s">
        <v>346</v>
      </c>
      <c r="D50" s="91"/>
    </row>
    <row r="51">
      <c r="A51" s="101" t="s">
        <v>411</v>
      </c>
      <c r="B51" s="101" t="s">
        <v>413</v>
      </c>
      <c r="C51" s="90" t="s">
        <v>346</v>
      </c>
      <c r="D51" s="91"/>
    </row>
    <row r="52">
      <c r="A52" s="89" t="s">
        <v>414</v>
      </c>
      <c r="B52" s="89" t="s">
        <v>415</v>
      </c>
      <c r="C52" s="90" t="s">
        <v>346</v>
      </c>
      <c r="D52" s="91"/>
    </row>
    <row r="53">
      <c r="A53" s="101" t="s">
        <v>416</v>
      </c>
      <c r="B53" s="101" t="s">
        <v>417</v>
      </c>
      <c r="C53" s="90" t="s">
        <v>346</v>
      </c>
      <c r="D53" s="91"/>
    </row>
    <row r="54">
      <c r="A54" s="89" t="s">
        <v>414</v>
      </c>
      <c r="B54" s="89" t="s">
        <v>418</v>
      </c>
      <c r="C54" s="90" t="s">
        <v>346</v>
      </c>
      <c r="D54" s="91"/>
    </row>
    <row r="55">
      <c r="A55" s="101" t="s">
        <v>419</v>
      </c>
      <c r="B55" s="101" t="s">
        <v>420</v>
      </c>
      <c r="C55" s="90" t="s">
        <v>346</v>
      </c>
      <c r="D55" s="91"/>
    </row>
    <row r="56">
      <c r="A56" s="89" t="s">
        <v>421</v>
      </c>
      <c r="B56" s="89" t="s">
        <v>422</v>
      </c>
      <c r="C56" s="90" t="s">
        <v>346</v>
      </c>
      <c r="D56" s="91"/>
    </row>
    <row r="57">
      <c r="A57" s="101" t="s">
        <v>421</v>
      </c>
      <c r="B57" s="101" t="s">
        <v>423</v>
      </c>
      <c r="C57" s="90" t="s">
        <v>346</v>
      </c>
      <c r="D57" s="91"/>
    </row>
    <row r="58">
      <c r="A58" s="74" t="s">
        <v>424</v>
      </c>
      <c r="B58" s="74" t="s">
        <v>425</v>
      </c>
      <c r="C58" s="70" t="s">
        <v>346</v>
      </c>
      <c r="D58" s="91"/>
    </row>
    <row r="59">
      <c r="A59" s="101" t="s">
        <v>424</v>
      </c>
      <c r="B59" s="101" t="s">
        <v>426</v>
      </c>
      <c r="C59" s="90" t="s">
        <v>346</v>
      </c>
      <c r="D59" s="91"/>
    </row>
    <row r="60">
      <c r="A60" s="101" t="s">
        <v>424</v>
      </c>
      <c r="B60" s="101" t="s">
        <v>427</v>
      </c>
      <c r="C60" s="90" t="s">
        <v>346</v>
      </c>
      <c r="D60" s="91"/>
    </row>
    <row r="61">
      <c r="A61" s="89" t="s">
        <v>424</v>
      </c>
      <c r="B61" s="89" t="s">
        <v>428</v>
      </c>
      <c r="C61" s="90" t="s">
        <v>346</v>
      </c>
      <c r="D61" s="91"/>
    </row>
    <row r="62">
      <c r="A62" s="101" t="s">
        <v>424</v>
      </c>
      <c r="B62" s="101" t="s">
        <v>429</v>
      </c>
      <c r="C62" s="90" t="s">
        <v>346</v>
      </c>
      <c r="D62" s="91"/>
    </row>
    <row r="63">
      <c r="A63" s="89" t="s">
        <v>424</v>
      </c>
      <c r="B63" s="89" t="s">
        <v>430</v>
      </c>
      <c r="C63" s="90" t="s">
        <v>346</v>
      </c>
      <c r="D63" s="91"/>
    </row>
    <row r="64">
      <c r="A64" s="101" t="s">
        <v>424</v>
      </c>
      <c r="B64" s="101" t="s">
        <v>431</v>
      </c>
      <c r="C64" s="90" t="s">
        <v>346</v>
      </c>
      <c r="D64" s="91"/>
    </row>
    <row r="65">
      <c r="A65" s="89" t="s">
        <v>424</v>
      </c>
      <c r="B65" s="89" t="s">
        <v>432</v>
      </c>
      <c r="C65" s="90" t="s">
        <v>346</v>
      </c>
      <c r="D65" s="91"/>
    </row>
    <row r="66">
      <c r="A66" s="101" t="s">
        <v>424</v>
      </c>
      <c r="B66" s="101" t="s">
        <v>433</v>
      </c>
      <c r="C66" s="90" t="s">
        <v>346</v>
      </c>
      <c r="D66" s="91"/>
    </row>
    <row r="67">
      <c r="A67" s="89" t="s">
        <v>424</v>
      </c>
      <c r="B67" s="89" t="s">
        <v>434</v>
      </c>
      <c r="C67" s="90" t="s">
        <v>346</v>
      </c>
      <c r="D67" s="91"/>
    </row>
    <row r="68">
      <c r="A68" s="101" t="s">
        <v>435</v>
      </c>
      <c r="B68" s="101" t="s">
        <v>436</v>
      </c>
      <c r="C68" s="90" t="s">
        <v>346</v>
      </c>
      <c r="D68" s="91"/>
    </row>
    <row r="69">
      <c r="A69" s="74" t="s">
        <v>437</v>
      </c>
      <c r="B69" s="70" t="s">
        <v>438</v>
      </c>
      <c r="C69" s="102" t="s">
        <v>439</v>
      </c>
      <c r="D69" s="69"/>
    </row>
    <row r="70">
      <c r="A70" s="74" t="s">
        <v>437</v>
      </c>
      <c r="B70" s="74" t="s">
        <v>440</v>
      </c>
      <c r="C70" s="102" t="s">
        <v>439</v>
      </c>
      <c r="D70" s="69"/>
    </row>
    <row r="71">
      <c r="A71" s="74" t="s">
        <v>437</v>
      </c>
      <c r="B71" s="74" t="s">
        <v>441</v>
      </c>
      <c r="C71" s="102" t="s">
        <v>439</v>
      </c>
      <c r="D71" s="69"/>
    </row>
    <row r="72">
      <c r="A72" s="74" t="s">
        <v>437</v>
      </c>
      <c r="B72" s="74" t="s">
        <v>442</v>
      </c>
      <c r="C72" s="102" t="s">
        <v>439</v>
      </c>
      <c r="D72" s="69"/>
    </row>
    <row r="73">
      <c r="A73" s="74" t="s">
        <v>437</v>
      </c>
      <c r="B73" s="74" t="s">
        <v>443</v>
      </c>
      <c r="C73" s="102" t="s">
        <v>439</v>
      </c>
      <c r="D73" s="69"/>
    </row>
    <row r="74">
      <c r="A74" s="74" t="s">
        <v>437</v>
      </c>
      <c r="B74" s="74" t="s">
        <v>444</v>
      </c>
      <c r="C74" s="102" t="s">
        <v>439</v>
      </c>
      <c r="D74" s="69"/>
    </row>
    <row r="75">
      <c r="A75" s="103" t="s">
        <v>445</v>
      </c>
      <c r="B75" s="103" t="s">
        <v>446</v>
      </c>
      <c r="C75" s="90" t="s">
        <v>346</v>
      </c>
      <c r="D75" s="91"/>
    </row>
    <row r="76">
      <c r="A76" s="103" t="s">
        <v>447</v>
      </c>
      <c r="B76" s="103" t="s">
        <v>448</v>
      </c>
      <c r="C76" s="90" t="s">
        <v>346</v>
      </c>
      <c r="D76" s="91"/>
    </row>
    <row r="77">
      <c r="A77" s="103" t="s">
        <v>447</v>
      </c>
      <c r="B77" s="103" t="s">
        <v>449</v>
      </c>
      <c r="C77" s="90" t="s">
        <v>346</v>
      </c>
      <c r="D77" s="91"/>
    </row>
    <row r="78">
      <c r="A78" s="103" t="s">
        <v>447</v>
      </c>
      <c r="B78" s="103" t="s">
        <v>450</v>
      </c>
      <c r="C78" s="90" t="s">
        <v>346</v>
      </c>
      <c r="D78" s="91"/>
    </row>
    <row r="79">
      <c r="A79" s="103" t="s">
        <v>447</v>
      </c>
      <c r="B79" s="103" t="s">
        <v>451</v>
      </c>
      <c r="C79" s="90" t="s">
        <v>346</v>
      </c>
      <c r="D79" s="91"/>
    </row>
    <row r="80">
      <c r="A80" s="103" t="s">
        <v>447</v>
      </c>
      <c r="B80" s="103" t="s">
        <v>452</v>
      </c>
      <c r="C80" s="90" t="s">
        <v>346</v>
      </c>
      <c r="D80" s="91"/>
    </row>
    <row r="81">
      <c r="A81" s="77" t="s">
        <v>447</v>
      </c>
      <c r="B81" s="77" t="s">
        <v>453</v>
      </c>
      <c r="C81" s="104" t="s">
        <v>454</v>
      </c>
      <c r="D81" s="105"/>
      <c r="E81" s="79"/>
      <c r="F81" s="79"/>
      <c r="G81" s="79"/>
      <c r="H81" s="79"/>
      <c r="I81" s="79"/>
      <c r="J81" s="79"/>
      <c r="K81" s="79"/>
      <c r="L81" s="79"/>
      <c r="M81" s="79"/>
      <c r="N81" s="79"/>
      <c r="O81" s="79"/>
      <c r="P81" s="79"/>
      <c r="Q81" s="79"/>
      <c r="R81" s="79"/>
      <c r="S81" s="79"/>
      <c r="T81" s="79"/>
      <c r="U81" s="79"/>
      <c r="V81" s="79"/>
      <c r="W81" s="79"/>
      <c r="X81" s="79"/>
      <c r="Y81" s="79"/>
    </row>
    <row r="82">
      <c r="A82" s="103" t="s">
        <v>455</v>
      </c>
      <c r="B82" s="103" t="s">
        <v>456</v>
      </c>
      <c r="C82" s="106" t="s">
        <v>346</v>
      </c>
      <c r="D82" s="107"/>
    </row>
    <row r="83">
      <c r="A83" s="103" t="s">
        <v>457</v>
      </c>
      <c r="B83" s="103" t="s">
        <v>458</v>
      </c>
      <c r="C83" s="106" t="s">
        <v>346</v>
      </c>
      <c r="D83" s="107"/>
    </row>
    <row r="84">
      <c r="A84" s="103" t="s">
        <v>459</v>
      </c>
      <c r="B84" s="103" t="s">
        <v>460</v>
      </c>
      <c r="C84" s="106" t="s">
        <v>461</v>
      </c>
      <c r="D84" s="107"/>
    </row>
    <row r="85">
      <c r="A85" s="103" t="s">
        <v>462</v>
      </c>
      <c r="B85" s="103" t="s">
        <v>463</v>
      </c>
      <c r="C85" s="106" t="s">
        <v>464</v>
      </c>
      <c r="D85" s="107"/>
    </row>
    <row r="86">
      <c r="A86" s="103" t="s">
        <v>465</v>
      </c>
      <c r="B86" s="103" t="s">
        <v>466</v>
      </c>
      <c r="C86" s="106" t="s">
        <v>467</v>
      </c>
      <c r="D86" s="107"/>
    </row>
    <row r="87">
      <c r="A87" s="103" t="s">
        <v>455</v>
      </c>
      <c r="B87" s="103" t="s">
        <v>468</v>
      </c>
      <c r="C87" s="106" t="s">
        <v>469</v>
      </c>
      <c r="D87" s="107"/>
    </row>
  </sheetData>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29"/>
    <col customWidth="1" min="2" max="2" width="19.43"/>
    <col customWidth="1" min="3" max="3" width="63.43"/>
  </cols>
  <sheetData>
    <row r="1">
      <c r="A1" s="9" t="s">
        <v>338</v>
      </c>
      <c r="B1" s="9" t="s">
        <v>337</v>
      </c>
      <c r="C1" s="9" t="s">
        <v>339</v>
      </c>
    </row>
    <row r="2">
      <c r="A2" s="3" t="s">
        <v>470</v>
      </c>
      <c r="B2" s="3" t="s">
        <v>457</v>
      </c>
      <c r="C2" s="3" t="s">
        <v>471</v>
      </c>
    </row>
    <row r="4">
      <c r="C4" s="9" t="s">
        <v>472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14"/>
    <col customWidth="1" min="2" max="2" width="34.86"/>
    <col customWidth="1" min="3" max="3" width="42.0"/>
  </cols>
  <sheetData>
    <row r="1">
      <c r="A1" s="108" t="s">
        <v>338</v>
      </c>
      <c r="B1" s="108" t="s">
        <v>337</v>
      </c>
      <c r="C1" s="108" t="s">
        <v>339</v>
      </c>
    </row>
    <row r="2">
      <c r="A2" s="108" t="s">
        <v>179</v>
      </c>
      <c r="B2" s="108" t="s">
        <v>180</v>
      </c>
      <c r="C2" s="108" t="s">
        <v>473</v>
      </c>
      <c r="D2" s="109"/>
    </row>
    <row r="3">
      <c r="A3" s="110" t="s">
        <v>474</v>
      </c>
      <c r="B3" s="111"/>
      <c r="C3" s="108" t="s">
        <v>475</v>
      </c>
      <c r="D3" s="112" t="s">
        <v>476</v>
      </c>
    </row>
    <row r="4">
      <c r="A4" s="110" t="s">
        <v>477</v>
      </c>
      <c r="B4" s="113" t="s">
        <v>478</v>
      </c>
      <c r="C4" s="108" t="s">
        <v>475</v>
      </c>
    </row>
    <row r="5">
      <c r="A5" s="110" t="s">
        <v>479</v>
      </c>
      <c r="B5" s="113" t="s">
        <v>478</v>
      </c>
      <c r="C5" s="108" t="s">
        <v>475</v>
      </c>
    </row>
    <row r="6">
      <c r="A6" s="110" t="s">
        <v>480</v>
      </c>
      <c r="B6" s="113" t="s">
        <v>478</v>
      </c>
      <c r="C6" s="108" t="s">
        <v>475</v>
      </c>
    </row>
    <row r="7">
      <c r="A7" s="110" t="s">
        <v>481</v>
      </c>
      <c r="B7" s="108" t="s">
        <v>482</v>
      </c>
      <c r="C7" s="108" t="s">
        <v>475</v>
      </c>
    </row>
    <row r="8">
      <c r="A8" s="110" t="s">
        <v>483</v>
      </c>
      <c r="B8" s="108" t="s">
        <v>484</v>
      </c>
      <c r="C8" s="108" t="s">
        <v>475</v>
      </c>
    </row>
    <row r="9">
      <c r="A9" s="110" t="s">
        <v>485</v>
      </c>
      <c r="B9" s="108" t="s">
        <v>486</v>
      </c>
      <c r="C9" s="108" t="s">
        <v>475</v>
      </c>
    </row>
    <row r="10">
      <c r="A10" s="110" t="s">
        <v>487</v>
      </c>
      <c r="B10" s="108" t="s">
        <v>488</v>
      </c>
      <c r="C10" s="108" t="s">
        <v>475</v>
      </c>
    </row>
    <row r="11">
      <c r="A11" s="110" t="s">
        <v>489</v>
      </c>
      <c r="B11" s="108" t="s">
        <v>488</v>
      </c>
      <c r="C11" s="108" t="s">
        <v>475</v>
      </c>
    </row>
    <row r="12">
      <c r="A12" s="110" t="s">
        <v>490</v>
      </c>
      <c r="B12" s="114" t="s">
        <v>491</v>
      </c>
      <c r="C12" s="108" t="s">
        <v>475</v>
      </c>
    </row>
    <row r="13">
      <c r="A13" s="110" t="s">
        <v>492</v>
      </c>
      <c r="B13" s="114" t="s">
        <v>491</v>
      </c>
      <c r="C13" s="108" t="s">
        <v>475</v>
      </c>
    </row>
    <row r="14">
      <c r="A14" s="110" t="s">
        <v>493</v>
      </c>
      <c r="B14" s="115" t="s">
        <v>494</v>
      </c>
      <c r="C14" s="108" t="s">
        <v>475</v>
      </c>
    </row>
    <row r="15">
      <c r="A15" s="108" t="s">
        <v>495</v>
      </c>
      <c r="B15" s="108" t="s">
        <v>496</v>
      </c>
      <c r="C15" s="108" t="s">
        <v>497</v>
      </c>
    </row>
    <row r="16">
      <c r="A16" s="108" t="s">
        <v>498</v>
      </c>
      <c r="B16" s="115" t="s">
        <v>499</v>
      </c>
      <c r="C16" s="108" t="s">
        <v>475</v>
      </c>
    </row>
    <row r="17">
      <c r="A17" s="108" t="s">
        <v>500</v>
      </c>
      <c r="B17" s="115" t="s">
        <v>499</v>
      </c>
      <c r="C17" s="108" t="s">
        <v>475</v>
      </c>
    </row>
    <row r="18">
      <c r="A18" s="108" t="s">
        <v>501</v>
      </c>
      <c r="B18" s="108" t="s">
        <v>502</v>
      </c>
      <c r="C18" s="108" t="s">
        <v>475</v>
      </c>
    </row>
    <row r="19">
      <c r="A19" s="108" t="s">
        <v>503</v>
      </c>
      <c r="B19" s="108" t="s">
        <v>502</v>
      </c>
      <c r="C19" s="108" t="s">
        <v>475</v>
      </c>
    </row>
    <row r="20">
      <c r="A20" s="108" t="s">
        <v>504</v>
      </c>
      <c r="B20" s="108" t="s">
        <v>502</v>
      </c>
      <c r="C20" s="108" t="s">
        <v>475</v>
      </c>
    </row>
    <row r="21">
      <c r="A21" s="108" t="s">
        <v>505</v>
      </c>
      <c r="B21" s="108" t="s">
        <v>502</v>
      </c>
      <c r="C21" s="108" t="s">
        <v>475</v>
      </c>
    </row>
    <row r="22">
      <c r="A22" s="108" t="s">
        <v>506</v>
      </c>
      <c r="B22" s="108" t="s">
        <v>502</v>
      </c>
      <c r="C22" s="108" t="s">
        <v>475</v>
      </c>
    </row>
    <row r="23">
      <c r="A23" s="108" t="s">
        <v>507</v>
      </c>
      <c r="B23" s="108" t="s">
        <v>508</v>
      </c>
      <c r="C23" s="108" t="s">
        <v>509</v>
      </c>
    </row>
    <row r="24">
      <c r="A24" s="108" t="s">
        <v>510</v>
      </c>
      <c r="B24" s="108" t="s">
        <v>511</v>
      </c>
      <c r="C24" s="108" t="s">
        <v>509</v>
      </c>
    </row>
    <row r="25">
      <c r="A25" s="108" t="s">
        <v>512</v>
      </c>
      <c r="B25" s="108" t="s">
        <v>513</v>
      </c>
      <c r="C25" s="108" t="s">
        <v>514</v>
      </c>
    </row>
    <row r="26">
      <c r="A26" s="108" t="s">
        <v>515</v>
      </c>
      <c r="B26" s="108" t="s">
        <v>516</v>
      </c>
      <c r="C26" s="116" t="s">
        <v>517</v>
      </c>
    </row>
    <row r="27">
      <c r="A27" s="108" t="s">
        <v>518</v>
      </c>
      <c r="B27" s="108" t="s">
        <v>519</v>
      </c>
      <c r="C27" s="108" t="s">
        <v>520</v>
      </c>
    </row>
    <row r="28">
      <c r="A28" s="108" t="s">
        <v>521</v>
      </c>
      <c r="B28" s="108" t="s">
        <v>522</v>
      </c>
      <c r="C28" s="108" t="s">
        <v>523</v>
      </c>
    </row>
    <row r="29">
      <c r="A29" s="111"/>
      <c r="B29" s="108" t="s">
        <v>524</v>
      </c>
      <c r="C29" s="111"/>
    </row>
    <row r="30">
      <c r="A30" s="111"/>
      <c r="B30" s="108" t="s">
        <v>525</v>
      </c>
      <c r="C30" s="116" t="s">
        <v>526</v>
      </c>
    </row>
    <row r="31">
      <c r="A31" s="111"/>
      <c r="B31" s="111"/>
      <c r="C31" s="111"/>
    </row>
    <row r="32">
      <c r="A32" s="111"/>
      <c r="B32" s="111"/>
      <c r="C32" s="111"/>
    </row>
    <row r="33">
      <c r="A33" s="111"/>
      <c r="B33" s="111"/>
      <c r="C33" s="111"/>
    </row>
    <row r="34">
      <c r="A34" s="111"/>
      <c r="B34" s="111"/>
      <c r="C34" s="111"/>
    </row>
    <row r="35">
      <c r="A35" s="111"/>
      <c r="B35" s="111"/>
      <c r="C35" s="111"/>
    </row>
    <row r="36">
      <c r="A36" s="111"/>
      <c r="B36" s="111"/>
      <c r="C36" s="111"/>
    </row>
    <row r="37">
      <c r="A37" s="111"/>
      <c r="B37" s="111"/>
      <c r="C37" s="111"/>
    </row>
    <row r="38">
      <c r="A38" s="111"/>
      <c r="B38" s="111"/>
      <c r="C38" s="111"/>
    </row>
    <row r="39">
      <c r="A39" s="111"/>
      <c r="B39" s="111"/>
      <c r="C39" s="111"/>
    </row>
    <row r="40">
      <c r="A40" s="111"/>
      <c r="B40" s="111"/>
      <c r="C40" s="111"/>
    </row>
    <row r="41">
      <c r="A41" s="111"/>
      <c r="B41" s="111"/>
      <c r="C41" s="111"/>
    </row>
    <row r="42">
      <c r="A42" s="111"/>
      <c r="B42" s="111"/>
      <c r="C42" s="111"/>
    </row>
    <row r="43">
      <c r="A43" s="111"/>
      <c r="B43" s="111"/>
      <c r="C43" s="1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1"/>
    <col customWidth="1" min="2" max="2" width="24.29"/>
    <col customWidth="1" min="3" max="3" width="29.86"/>
  </cols>
  <sheetData>
    <row r="1">
      <c r="A1" s="9" t="s">
        <v>527</v>
      </c>
      <c r="B1" s="9" t="s">
        <v>528</v>
      </c>
      <c r="C1" s="9" t="s">
        <v>339</v>
      </c>
    </row>
    <row r="2">
      <c r="A2" s="3" t="s">
        <v>529</v>
      </c>
      <c r="B2" s="3" t="s">
        <v>530</v>
      </c>
      <c r="C2" s="109" t="s">
        <v>531</v>
      </c>
    </row>
    <row r="3">
      <c r="A3" s="3" t="s">
        <v>532</v>
      </c>
      <c r="B3" s="3" t="s">
        <v>530</v>
      </c>
      <c r="C3" s="109" t="s">
        <v>533</v>
      </c>
    </row>
    <row r="4">
      <c r="A4" s="3" t="s">
        <v>534</v>
      </c>
      <c r="B4" s="3" t="s">
        <v>535</v>
      </c>
      <c r="C4" s="109" t="s">
        <v>536</v>
      </c>
    </row>
    <row r="5">
      <c r="A5" s="3" t="s">
        <v>537</v>
      </c>
      <c r="B5" s="3" t="s">
        <v>538</v>
      </c>
      <c r="C5" s="109" t="s">
        <v>539</v>
      </c>
    </row>
    <row r="6">
      <c r="A6" s="3" t="s">
        <v>540</v>
      </c>
      <c r="B6" s="3" t="s">
        <v>541</v>
      </c>
      <c r="C6" s="3" t="s">
        <v>539</v>
      </c>
    </row>
    <row r="7">
      <c r="A7" s="3" t="s">
        <v>542</v>
      </c>
      <c r="B7" s="3" t="s">
        <v>530</v>
      </c>
      <c r="C7" s="3" t="s">
        <v>543</v>
      </c>
    </row>
    <row r="8">
      <c r="A8" s="3" t="s">
        <v>544</v>
      </c>
      <c r="B8" s="3" t="s">
        <v>545</v>
      </c>
      <c r="C8" s="3" t="s">
        <v>546</v>
      </c>
    </row>
    <row r="9">
      <c r="A9" s="3" t="s">
        <v>537</v>
      </c>
      <c r="B9" s="3" t="s">
        <v>535</v>
      </c>
      <c r="C9" s="3" t="s">
        <v>547</v>
      </c>
    </row>
    <row r="10">
      <c r="A10" s="3" t="s">
        <v>548</v>
      </c>
      <c r="B10" s="3" t="s">
        <v>549</v>
      </c>
      <c r="C10" s="3" t="s">
        <v>298</v>
      </c>
    </row>
    <row r="11">
      <c r="A11" s="3" t="s">
        <v>550</v>
      </c>
      <c r="B11" s="3" t="s">
        <v>551</v>
      </c>
      <c r="C11" s="3" t="s">
        <v>552</v>
      </c>
    </row>
    <row r="12">
      <c r="A12" s="3" t="s">
        <v>553</v>
      </c>
      <c r="B12" s="3" t="s">
        <v>535</v>
      </c>
      <c r="C12" s="3" t="s">
        <v>523</v>
      </c>
    </row>
    <row r="13">
      <c r="A13" s="3" t="s">
        <v>554</v>
      </c>
      <c r="B13" s="3" t="s">
        <v>555</v>
      </c>
      <c r="C13" s="3" t="s">
        <v>556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 t="s">
        <v>557</v>
      </c>
      <c r="C1" s="3" t="s">
        <v>558</v>
      </c>
    </row>
    <row r="2">
      <c r="A2" s="3" t="s">
        <v>559</v>
      </c>
      <c r="C2" s="3" t="s">
        <v>560</v>
      </c>
    </row>
    <row r="3">
      <c r="A3" s="3" t="s">
        <v>561</v>
      </c>
      <c r="C3" s="3" t="s">
        <v>560</v>
      </c>
    </row>
    <row r="4">
      <c r="A4" s="3" t="s">
        <v>562</v>
      </c>
      <c r="C4" s="3" t="s">
        <v>563</v>
      </c>
    </row>
    <row r="5">
      <c r="A5" s="3" t="s">
        <v>564</v>
      </c>
      <c r="C5" s="3" t="s">
        <v>565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22.86"/>
    <col customWidth="1" min="3" max="3" width="23.29"/>
    <col customWidth="1" min="4" max="4" width="23.57"/>
    <col customWidth="1" min="9" max="9" width="40.71"/>
  </cols>
  <sheetData>
    <row r="1">
      <c r="A1" s="117" t="s">
        <v>566</v>
      </c>
      <c r="B1" s="117" t="s">
        <v>53</v>
      </c>
      <c r="C1" s="117" t="s">
        <v>567</v>
      </c>
      <c r="D1" s="117" t="s">
        <v>568</v>
      </c>
      <c r="E1" s="117" t="s">
        <v>569</v>
      </c>
      <c r="F1" s="117" t="s">
        <v>570</v>
      </c>
      <c r="G1" s="117" t="s">
        <v>571</v>
      </c>
      <c r="H1" s="117" t="s">
        <v>572</v>
      </c>
      <c r="I1" s="117" t="s">
        <v>60</v>
      </c>
      <c r="J1" s="118"/>
      <c r="K1" s="118"/>
      <c r="L1" s="118"/>
      <c r="M1" s="118"/>
      <c r="N1" s="118"/>
      <c r="O1" s="118"/>
      <c r="P1" s="118"/>
      <c r="Q1" s="118"/>
      <c r="R1" s="118"/>
      <c r="S1" s="118"/>
      <c r="T1" s="118"/>
      <c r="U1" s="118"/>
      <c r="V1" s="118"/>
      <c r="W1" s="118"/>
      <c r="X1" s="118"/>
      <c r="Y1" s="118"/>
      <c r="Z1" s="118"/>
    </row>
    <row r="2">
      <c r="A2" s="119">
        <v>1.0</v>
      </c>
      <c r="B2" s="120" t="s">
        <v>573</v>
      </c>
      <c r="C2" s="120" t="s">
        <v>574</v>
      </c>
      <c r="D2" s="120" t="s">
        <v>575</v>
      </c>
      <c r="E2" s="121" t="s">
        <v>576</v>
      </c>
      <c r="F2" s="119">
        <v>3.0</v>
      </c>
      <c r="G2" s="119">
        <v>4.29</v>
      </c>
      <c r="H2" s="122">
        <v>27078.0</v>
      </c>
      <c r="I2" s="123"/>
      <c r="J2" s="118"/>
      <c r="K2" s="118"/>
      <c r="L2" s="118"/>
      <c r="M2" s="118"/>
      <c r="N2" s="118"/>
      <c r="O2" s="118"/>
      <c r="P2" s="118"/>
      <c r="Q2" s="118"/>
      <c r="R2" s="118"/>
      <c r="S2" s="118"/>
      <c r="T2" s="118"/>
      <c r="U2" s="118"/>
      <c r="V2" s="118"/>
      <c r="W2" s="118"/>
      <c r="X2" s="118"/>
      <c r="Y2" s="118"/>
      <c r="Z2" s="118"/>
    </row>
    <row r="3">
      <c r="A3" s="119">
        <v>2.0</v>
      </c>
      <c r="B3" s="120" t="s">
        <v>577</v>
      </c>
      <c r="C3" s="120" t="s">
        <v>578</v>
      </c>
      <c r="D3" s="120" t="s">
        <v>579</v>
      </c>
      <c r="E3" s="121" t="s">
        <v>580</v>
      </c>
      <c r="F3" s="119">
        <v>14.0</v>
      </c>
      <c r="G3" s="119">
        <v>3.97</v>
      </c>
      <c r="H3" s="122">
        <v>34111.0</v>
      </c>
      <c r="I3" s="120" t="s">
        <v>581</v>
      </c>
      <c r="J3" s="118"/>
      <c r="K3" s="118"/>
      <c r="L3" s="118"/>
      <c r="M3" s="118"/>
      <c r="N3" s="118"/>
      <c r="O3" s="118"/>
      <c r="P3" s="118"/>
      <c r="Q3" s="118"/>
      <c r="R3" s="118"/>
      <c r="S3" s="118"/>
      <c r="T3" s="118"/>
      <c r="U3" s="118"/>
      <c r="V3" s="118"/>
      <c r="W3" s="118"/>
      <c r="X3" s="118"/>
      <c r="Y3" s="118"/>
      <c r="Z3" s="118"/>
    </row>
    <row r="4">
      <c r="A4" s="124">
        <v>3.0</v>
      </c>
      <c r="B4" s="125" t="s">
        <v>582</v>
      </c>
      <c r="C4" s="125" t="s">
        <v>583</v>
      </c>
      <c r="D4" s="125" t="s">
        <v>584</v>
      </c>
      <c r="E4" s="126" t="s">
        <v>585</v>
      </c>
      <c r="F4" s="124">
        <v>4.0</v>
      </c>
      <c r="G4" s="124">
        <v>3.83</v>
      </c>
      <c r="H4" s="127">
        <v>8477.0</v>
      </c>
      <c r="I4" s="128"/>
      <c r="J4" s="118"/>
      <c r="K4" s="118"/>
      <c r="L4" s="118"/>
      <c r="M4" s="118"/>
      <c r="N4" s="118"/>
      <c r="O4" s="118"/>
      <c r="P4" s="118"/>
      <c r="Q4" s="118"/>
      <c r="R4" s="118"/>
      <c r="S4" s="118"/>
      <c r="T4" s="118"/>
      <c r="U4" s="118"/>
      <c r="V4" s="118"/>
      <c r="W4" s="118"/>
      <c r="X4" s="118"/>
      <c r="Y4" s="118"/>
      <c r="Z4" s="118"/>
    </row>
    <row r="5">
      <c r="A5" s="119">
        <v>4.0</v>
      </c>
      <c r="B5" s="120" t="s">
        <v>586</v>
      </c>
      <c r="C5" s="120" t="s">
        <v>587</v>
      </c>
      <c r="D5" s="120" t="s">
        <v>588</v>
      </c>
      <c r="E5" s="121" t="s">
        <v>589</v>
      </c>
      <c r="F5" s="119">
        <v>41.0</v>
      </c>
      <c r="G5" s="119">
        <v>4.02</v>
      </c>
      <c r="H5" s="122">
        <v>68454.0</v>
      </c>
      <c r="I5" s="120" t="s">
        <v>590</v>
      </c>
      <c r="J5" s="118"/>
      <c r="K5" s="118"/>
      <c r="L5" s="118"/>
      <c r="M5" s="118"/>
      <c r="N5" s="118"/>
      <c r="O5" s="118"/>
      <c r="P5" s="118"/>
      <c r="Q5" s="118"/>
      <c r="R5" s="118"/>
      <c r="S5" s="118"/>
      <c r="T5" s="118"/>
      <c r="U5" s="118"/>
      <c r="V5" s="118"/>
      <c r="W5" s="118"/>
      <c r="X5" s="118"/>
      <c r="Y5" s="118"/>
      <c r="Z5" s="118"/>
    </row>
    <row r="6">
      <c r="A6" s="124">
        <v>5.0</v>
      </c>
      <c r="B6" s="125" t="s">
        <v>591</v>
      </c>
      <c r="C6" s="125" t="s">
        <v>592</v>
      </c>
      <c r="D6" s="125" t="s">
        <v>593</v>
      </c>
      <c r="E6" s="126" t="s">
        <v>594</v>
      </c>
      <c r="F6" s="124">
        <v>3.0</v>
      </c>
      <c r="G6" s="125" t="s">
        <v>595</v>
      </c>
      <c r="H6" s="129" t="s">
        <v>595</v>
      </c>
      <c r="I6" s="125" t="s">
        <v>596</v>
      </c>
      <c r="J6" s="118"/>
      <c r="K6" s="118"/>
      <c r="L6" s="118"/>
      <c r="M6" s="118"/>
      <c r="N6" s="118"/>
      <c r="O6" s="118"/>
      <c r="P6" s="118"/>
      <c r="Q6" s="118"/>
      <c r="R6" s="118"/>
      <c r="S6" s="118"/>
      <c r="T6" s="118"/>
      <c r="U6" s="118"/>
      <c r="V6" s="118"/>
      <c r="W6" s="118"/>
      <c r="X6" s="118"/>
      <c r="Y6" s="118"/>
      <c r="Z6" s="118"/>
    </row>
    <row r="7">
      <c r="A7" s="124">
        <v>6.0</v>
      </c>
      <c r="B7" s="125" t="s">
        <v>597</v>
      </c>
      <c r="C7" s="125" t="s">
        <v>598</v>
      </c>
      <c r="D7" s="125" t="s">
        <v>599</v>
      </c>
      <c r="E7" s="126" t="s">
        <v>600</v>
      </c>
      <c r="F7" s="125" t="s">
        <v>601</v>
      </c>
      <c r="G7" s="125" t="s">
        <v>595</v>
      </c>
      <c r="H7" s="129" t="s">
        <v>595</v>
      </c>
      <c r="I7" s="125" t="s">
        <v>602</v>
      </c>
      <c r="J7" s="118"/>
      <c r="K7" s="118"/>
      <c r="L7" s="118"/>
      <c r="M7" s="118"/>
      <c r="N7" s="118"/>
      <c r="O7" s="118"/>
      <c r="P7" s="118"/>
      <c r="Q7" s="118"/>
      <c r="R7" s="118"/>
      <c r="S7" s="118"/>
      <c r="T7" s="118"/>
      <c r="U7" s="118"/>
      <c r="V7" s="118"/>
      <c r="W7" s="118"/>
      <c r="X7" s="118"/>
      <c r="Y7" s="118"/>
      <c r="Z7" s="118"/>
    </row>
    <row r="8">
      <c r="A8" s="119">
        <v>7.0</v>
      </c>
      <c r="B8" s="120" t="s">
        <v>603</v>
      </c>
      <c r="C8" s="120" t="s">
        <v>604</v>
      </c>
      <c r="D8" s="120" t="s">
        <v>605</v>
      </c>
      <c r="E8" s="121" t="s">
        <v>606</v>
      </c>
      <c r="F8" s="119">
        <v>18.0</v>
      </c>
      <c r="G8" s="119">
        <v>4.04</v>
      </c>
      <c r="H8" s="122">
        <v>129754.0</v>
      </c>
      <c r="I8" s="123"/>
      <c r="J8" s="118"/>
      <c r="K8" s="118"/>
      <c r="L8" s="118"/>
      <c r="M8" s="118"/>
      <c r="N8" s="118"/>
      <c r="O8" s="118"/>
      <c r="P8" s="118"/>
      <c r="Q8" s="118"/>
      <c r="R8" s="118"/>
      <c r="S8" s="118"/>
      <c r="T8" s="118"/>
      <c r="U8" s="118"/>
      <c r="V8" s="118"/>
      <c r="W8" s="118"/>
      <c r="X8" s="118"/>
      <c r="Y8" s="118"/>
      <c r="Z8" s="118"/>
    </row>
    <row r="9">
      <c r="A9" s="124">
        <v>8.0</v>
      </c>
      <c r="B9" s="125" t="s">
        <v>607</v>
      </c>
      <c r="C9" s="125" t="s">
        <v>608</v>
      </c>
      <c r="D9" s="125" t="s">
        <v>608</v>
      </c>
      <c r="E9" s="126" t="s">
        <v>609</v>
      </c>
      <c r="F9" s="124">
        <v>4.0</v>
      </c>
      <c r="G9" s="124">
        <v>4.08</v>
      </c>
      <c r="H9" s="127">
        <v>5011.0</v>
      </c>
      <c r="I9" s="125" t="s">
        <v>581</v>
      </c>
      <c r="J9" s="118"/>
      <c r="K9" s="118"/>
      <c r="L9" s="118"/>
      <c r="M9" s="118"/>
      <c r="N9" s="118"/>
      <c r="O9" s="118"/>
      <c r="P9" s="118"/>
      <c r="Q9" s="118"/>
      <c r="R9" s="118"/>
      <c r="S9" s="118"/>
      <c r="T9" s="118"/>
      <c r="U9" s="118"/>
      <c r="V9" s="118"/>
      <c r="W9" s="118"/>
      <c r="X9" s="118"/>
      <c r="Y9" s="118"/>
      <c r="Z9" s="118"/>
    </row>
    <row r="10">
      <c r="A10" s="124">
        <v>9.0</v>
      </c>
      <c r="B10" s="125" t="s">
        <v>610</v>
      </c>
      <c r="C10" s="125" t="s">
        <v>611</v>
      </c>
      <c r="D10" s="125" t="s">
        <v>612</v>
      </c>
      <c r="E10" s="126" t="s">
        <v>613</v>
      </c>
      <c r="F10" s="124">
        <v>8.0</v>
      </c>
      <c r="G10" s="125" t="s">
        <v>595</v>
      </c>
      <c r="H10" s="127">
        <v>294.0</v>
      </c>
      <c r="I10" s="125" t="s">
        <v>541</v>
      </c>
      <c r="J10" s="118"/>
      <c r="K10" s="118"/>
      <c r="L10" s="118"/>
      <c r="M10" s="118"/>
      <c r="N10" s="118"/>
      <c r="O10" s="118"/>
      <c r="P10" s="118"/>
      <c r="Q10" s="118"/>
      <c r="R10" s="118"/>
      <c r="S10" s="118"/>
      <c r="T10" s="118"/>
      <c r="U10" s="118"/>
      <c r="V10" s="118"/>
      <c r="W10" s="118"/>
      <c r="X10" s="118"/>
      <c r="Y10" s="118"/>
      <c r="Z10" s="118"/>
    </row>
    <row r="11">
      <c r="A11" s="124">
        <v>10.0</v>
      </c>
      <c r="B11" s="125" t="s">
        <v>614</v>
      </c>
      <c r="C11" s="125" t="s">
        <v>615</v>
      </c>
      <c r="D11" s="125" t="s">
        <v>616</v>
      </c>
      <c r="E11" s="126" t="s">
        <v>617</v>
      </c>
      <c r="F11" s="124">
        <v>16.0</v>
      </c>
      <c r="G11" s="124">
        <v>4.2</v>
      </c>
      <c r="H11" s="127">
        <v>12588.0</v>
      </c>
      <c r="I11" s="125" t="s">
        <v>618</v>
      </c>
      <c r="J11" s="118"/>
      <c r="K11" s="118"/>
      <c r="L11" s="118"/>
      <c r="M11" s="118"/>
      <c r="N11" s="118"/>
      <c r="O11" s="118"/>
      <c r="P11" s="118"/>
      <c r="Q11" s="118"/>
      <c r="R11" s="118"/>
      <c r="S11" s="118"/>
      <c r="T11" s="118"/>
      <c r="U11" s="118"/>
      <c r="V11" s="118"/>
      <c r="W11" s="118"/>
      <c r="X11" s="118"/>
      <c r="Y11" s="118"/>
      <c r="Z11" s="118"/>
    </row>
    <row r="12">
      <c r="A12" s="124">
        <v>11.0</v>
      </c>
      <c r="B12" s="125" t="s">
        <v>619</v>
      </c>
      <c r="C12" s="125" t="s">
        <v>620</v>
      </c>
      <c r="D12" s="125" t="s">
        <v>621</v>
      </c>
      <c r="E12" s="126" t="s">
        <v>622</v>
      </c>
      <c r="F12" s="124">
        <v>9.0</v>
      </c>
      <c r="G12" s="124">
        <v>3.75</v>
      </c>
      <c r="H12" s="127">
        <v>4443.0</v>
      </c>
      <c r="I12" s="128"/>
      <c r="J12" s="118"/>
      <c r="K12" s="118"/>
      <c r="L12" s="118"/>
      <c r="M12" s="118"/>
      <c r="N12" s="118"/>
      <c r="O12" s="118"/>
      <c r="P12" s="118"/>
      <c r="Q12" s="118"/>
      <c r="R12" s="118"/>
      <c r="S12" s="118"/>
      <c r="T12" s="118"/>
      <c r="U12" s="118"/>
      <c r="V12" s="118"/>
      <c r="W12" s="118"/>
      <c r="X12" s="118"/>
      <c r="Y12" s="118"/>
      <c r="Z12" s="118"/>
    </row>
    <row r="13">
      <c r="A13" s="119">
        <v>12.0</v>
      </c>
      <c r="B13" s="120" t="s">
        <v>623</v>
      </c>
      <c r="C13" s="120" t="s">
        <v>624</v>
      </c>
      <c r="D13" s="120" t="s">
        <v>625</v>
      </c>
      <c r="E13" s="121" t="s">
        <v>626</v>
      </c>
      <c r="F13" s="119">
        <v>4.0</v>
      </c>
      <c r="G13" s="119">
        <v>3.82</v>
      </c>
      <c r="H13" s="122">
        <v>98331.0</v>
      </c>
      <c r="I13" s="120" t="s">
        <v>581</v>
      </c>
      <c r="J13" s="118"/>
      <c r="K13" s="118"/>
      <c r="L13" s="118"/>
      <c r="M13" s="118"/>
      <c r="N13" s="118"/>
      <c r="O13" s="118"/>
      <c r="P13" s="118"/>
      <c r="Q13" s="118"/>
      <c r="R13" s="118"/>
      <c r="S13" s="118"/>
      <c r="T13" s="118"/>
      <c r="U13" s="118"/>
      <c r="V13" s="118"/>
      <c r="W13" s="118"/>
      <c r="X13" s="118"/>
      <c r="Y13" s="118"/>
      <c r="Z13" s="118"/>
    </row>
    <row r="14">
      <c r="A14" s="124">
        <v>13.0</v>
      </c>
      <c r="B14" s="125" t="s">
        <v>627</v>
      </c>
      <c r="C14" s="125" t="s">
        <v>628</v>
      </c>
      <c r="D14" s="125" t="s">
        <v>629</v>
      </c>
      <c r="E14" s="126" t="s">
        <v>630</v>
      </c>
      <c r="F14" s="124">
        <v>4.0</v>
      </c>
      <c r="G14" s="124">
        <v>4.17</v>
      </c>
      <c r="H14" s="127">
        <v>7999.0</v>
      </c>
      <c r="I14" s="128"/>
      <c r="J14" s="118"/>
      <c r="K14" s="118"/>
      <c r="L14" s="118"/>
      <c r="M14" s="118"/>
      <c r="N14" s="118"/>
      <c r="O14" s="118"/>
      <c r="P14" s="118"/>
      <c r="Q14" s="118"/>
      <c r="R14" s="118"/>
      <c r="S14" s="118"/>
      <c r="T14" s="118"/>
      <c r="U14" s="118"/>
      <c r="V14" s="118"/>
      <c r="W14" s="118"/>
      <c r="X14" s="118"/>
      <c r="Y14" s="118"/>
      <c r="Z14" s="118"/>
    </row>
    <row r="15">
      <c r="A15" s="119">
        <v>14.0</v>
      </c>
      <c r="B15" s="120" t="s">
        <v>631</v>
      </c>
      <c r="C15" s="120" t="s">
        <v>632</v>
      </c>
      <c r="D15" s="120" t="s">
        <v>633</v>
      </c>
      <c r="E15" s="121" t="s">
        <v>634</v>
      </c>
      <c r="F15" s="119">
        <v>6.0</v>
      </c>
      <c r="G15" s="119">
        <v>4.18</v>
      </c>
      <c r="H15" s="122">
        <v>207084.0</v>
      </c>
      <c r="I15" s="123"/>
      <c r="J15" s="118"/>
      <c r="K15" s="118"/>
      <c r="L15" s="118"/>
      <c r="M15" s="118"/>
      <c r="N15" s="118"/>
      <c r="O15" s="118"/>
      <c r="P15" s="118"/>
      <c r="Q15" s="118"/>
      <c r="R15" s="118"/>
      <c r="S15" s="118"/>
      <c r="T15" s="118"/>
      <c r="U15" s="118"/>
      <c r="V15" s="118"/>
      <c r="W15" s="118"/>
      <c r="X15" s="118"/>
      <c r="Y15" s="118"/>
      <c r="Z15" s="118"/>
    </row>
    <row r="16">
      <c r="A16" s="124">
        <v>15.0</v>
      </c>
      <c r="B16" s="125" t="s">
        <v>635</v>
      </c>
      <c r="C16" s="125" t="s">
        <v>636</v>
      </c>
      <c r="D16" s="125" t="s">
        <v>636</v>
      </c>
      <c r="E16" s="126" t="s">
        <v>637</v>
      </c>
      <c r="F16" s="124">
        <v>3.0</v>
      </c>
      <c r="G16" s="124">
        <v>3.85</v>
      </c>
      <c r="H16" s="127">
        <v>19953.0</v>
      </c>
      <c r="I16" s="128"/>
      <c r="J16" s="118"/>
      <c r="K16" s="118"/>
      <c r="L16" s="118"/>
      <c r="M16" s="118"/>
      <c r="N16" s="118"/>
      <c r="O16" s="118"/>
      <c r="P16" s="118"/>
      <c r="Q16" s="118"/>
      <c r="R16" s="118"/>
      <c r="S16" s="118"/>
      <c r="T16" s="118"/>
      <c r="U16" s="118"/>
      <c r="V16" s="118"/>
      <c r="W16" s="118"/>
      <c r="X16" s="118"/>
      <c r="Y16" s="118"/>
      <c r="Z16" s="118"/>
    </row>
    <row r="17">
      <c r="A17" s="124">
        <v>16.0</v>
      </c>
      <c r="B17" s="125" t="s">
        <v>638</v>
      </c>
      <c r="C17" s="125" t="s">
        <v>639</v>
      </c>
      <c r="D17" s="125" t="s">
        <v>640</v>
      </c>
      <c r="E17" s="126" t="s">
        <v>641</v>
      </c>
      <c r="F17" s="124">
        <v>3.0</v>
      </c>
      <c r="G17" s="124">
        <v>4.13</v>
      </c>
      <c r="H17" s="127">
        <v>158198.0</v>
      </c>
      <c r="I17" s="128"/>
      <c r="J17" s="118"/>
      <c r="K17" s="118"/>
      <c r="L17" s="118"/>
      <c r="M17" s="118"/>
      <c r="N17" s="118"/>
      <c r="O17" s="118"/>
      <c r="P17" s="118"/>
      <c r="Q17" s="118"/>
      <c r="R17" s="118"/>
      <c r="S17" s="118"/>
      <c r="T17" s="118"/>
      <c r="U17" s="118"/>
      <c r="V17" s="118"/>
      <c r="W17" s="118"/>
      <c r="X17" s="118"/>
      <c r="Y17" s="118"/>
      <c r="Z17" s="118"/>
    </row>
    <row r="18">
      <c r="A18" s="124">
        <v>17.0</v>
      </c>
      <c r="B18" s="125" t="s">
        <v>642</v>
      </c>
      <c r="C18" s="125" t="s">
        <v>643</v>
      </c>
      <c r="D18" s="125" t="s">
        <v>644</v>
      </c>
      <c r="E18" s="126" t="s">
        <v>645</v>
      </c>
      <c r="F18" s="124">
        <v>3.0</v>
      </c>
      <c r="G18" s="124">
        <v>4.1</v>
      </c>
      <c r="H18" s="127">
        <v>23895.0</v>
      </c>
      <c r="I18" s="128"/>
      <c r="J18" s="118"/>
      <c r="K18" s="118"/>
      <c r="L18" s="118"/>
      <c r="M18" s="118"/>
      <c r="N18" s="118"/>
      <c r="O18" s="118"/>
      <c r="P18" s="118"/>
      <c r="Q18" s="118"/>
      <c r="R18" s="118"/>
      <c r="S18" s="118"/>
      <c r="T18" s="118"/>
      <c r="U18" s="118"/>
      <c r="V18" s="118"/>
      <c r="W18" s="118"/>
      <c r="X18" s="118"/>
      <c r="Y18" s="118"/>
      <c r="Z18" s="118"/>
    </row>
    <row r="19">
      <c r="A19" s="124">
        <v>18.0</v>
      </c>
      <c r="B19" s="125" t="s">
        <v>646</v>
      </c>
      <c r="C19" s="125" t="s">
        <v>647</v>
      </c>
      <c r="D19" s="125" t="s">
        <v>648</v>
      </c>
      <c r="E19" s="126" t="s">
        <v>649</v>
      </c>
      <c r="F19" s="124">
        <v>4.0</v>
      </c>
      <c r="G19" s="124">
        <v>4.21</v>
      </c>
      <c r="H19" s="127">
        <v>195456.0</v>
      </c>
      <c r="I19" s="128"/>
      <c r="J19" s="118"/>
      <c r="K19" s="118"/>
      <c r="L19" s="118"/>
      <c r="M19" s="118"/>
      <c r="N19" s="118"/>
      <c r="O19" s="118"/>
      <c r="P19" s="118"/>
      <c r="Q19" s="118"/>
      <c r="R19" s="118"/>
      <c r="S19" s="118"/>
      <c r="T19" s="118"/>
      <c r="U19" s="118"/>
      <c r="V19" s="118"/>
      <c r="W19" s="118"/>
      <c r="X19" s="118"/>
      <c r="Y19" s="118"/>
      <c r="Z19" s="118"/>
    </row>
    <row r="20">
      <c r="A20" s="124">
        <v>19.0</v>
      </c>
      <c r="B20" s="125" t="s">
        <v>650</v>
      </c>
      <c r="C20" s="130" t="s">
        <v>651</v>
      </c>
      <c r="D20" s="128"/>
      <c r="E20" s="131" t="s">
        <v>652</v>
      </c>
      <c r="F20" s="132">
        <v>5.0</v>
      </c>
      <c r="G20" s="132">
        <v>4.09</v>
      </c>
      <c r="H20" s="127">
        <v>618.0</v>
      </c>
      <c r="I20" s="128"/>
      <c r="J20" s="118"/>
      <c r="K20" s="118"/>
      <c r="L20" s="118"/>
      <c r="M20" s="118"/>
      <c r="N20" s="118"/>
      <c r="O20" s="118"/>
      <c r="P20" s="118"/>
      <c r="Q20" s="118"/>
      <c r="R20" s="118"/>
      <c r="S20" s="118"/>
      <c r="T20" s="118"/>
      <c r="U20" s="118"/>
      <c r="V20" s="118"/>
      <c r="W20" s="118"/>
      <c r="X20" s="118"/>
      <c r="Y20" s="118"/>
      <c r="Z20" s="118"/>
    </row>
    <row r="21">
      <c r="A21" s="132">
        <v>20.0</v>
      </c>
      <c r="B21" s="125" t="s">
        <v>650</v>
      </c>
      <c r="C21" s="130" t="s">
        <v>653</v>
      </c>
      <c r="D21" s="128"/>
      <c r="E21" s="131" t="s">
        <v>654</v>
      </c>
      <c r="F21" s="132">
        <v>5.0</v>
      </c>
      <c r="G21" s="132">
        <v>4.15</v>
      </c>
      <c r="H21" s="127">
        <v>519.0</v>
      </c>
      <c r="I21" s="128"/>
      <c r="J21" s="118"/>
      <c r="K21" s="118"/>
      <c r="L21" s="118"/>
      <c r="M21" s="118"/>
      <c r="N21" s="118"/>
      <c r="O21" s="118"/>
      <c r="P21" s="118"/>
      <c r="Q21" s="118"/>
      <c r="R21" s="118"/>
      <c r="S21" s="118"/>
      <c r="T21" s="118"/>
      <c r="U21" s="118"/>
      <c r="V21" s="118"/>
      <c r="W21" s="118"/>
      <c r="X21" s="118"/>
      <c r="Y21" s="118"/>
      <c r="Z21" s="118"/>
    </row>
    <row r="22">
      <c r="A22" s="133">
        <v>21.0</v>
      </c>
      <c r="B22" s="134" t="s">
        <v>655</v>
      </c>
      <c r="C22" s="134" t="s">
        <v>656</v>
      </c>
      <c r="D22" s="123"/>
      <c r="E22" s="135" t="s">
        <v>657</v>
      </c>
      <c r="F22" s="133">
        <v>7.0</v>
      </c>
      <c r="G22" s="134" t="s">
        <v>658</v>
      </c>
      <c r="H22" s="122">
        <v>72661.0</v>
      </c>
      <c r="I22" s="136"/>
      <c r="J22" s="118"/>
      <c r="K22" s="118"/>
      <c r="L22" s="118"/>
      <c r="M22" s="118"/>
      <c r="N22" s="118"/>
      <c r="O22" s="118"/>
      <c r="P22" s="118"/>
      <c r="Q22" s="118"/>
      <c r="R22" s="118"/>
      <c r="S22" s="118"/>
      <c r="T22" s="118"/>
      <c r="U22" s="118"/>
      <c r="V22" s="118"/>
      <c r="W22" s="118"/>
      <c r="X22" s="118"/>
      <c r="Y22" s="118"/>
      <c r="Z22" s="118"/>
    </row>
    <row r="23">
      <c r="A23" s="133">
        <v>22.0</v>
      </c>
      <c r="B23" s="134" t="s">
        <v>659</v>
      </c>
      <c r="C23" s="134" t="s">
        <v>660</v>
      </c>
      <c r="D23" s="123"/>
      <c r="E23" s="135" t="s">
        <v>661</v>
      </c>
      <c r="F23" s="133">
        <v>6.0</v>
      </c>
      <c r="G23" s="133">
        <v>3.93</v>
      </c>
      <c r="H23" s="122">
        <v>43704.0</v>
      </c>
      <c r="I23" s="137" t="s">
        <v>662</v>
      </c>
      <c r="J23" s="118"/>
      <c r="K23" s="118"/>
      <c r="L23" s="118"/>
      <c r="M23" s="118"/>
      <c r="N23" s="118"/>
      <c r="O23" s="118"/>
      <c r="P23" s="118"/>
      <c r="Q23" s="118"/>
      <c r="R23" s="118"/>
      <c r="S23" s="118"/>
      <c r="T23" s="118"/>
      <c r="U23" s="118"/>
      <c r="V23" s="118"/>
      <c r="W23" s="118"/>
      <c r="X23" s="118"/>
      <c r="Y23" s="118"/>
      <c r="Z23" s="118"/>
    </row>
    <row r="24">
      <c r="A24" s="133">
        <v>23.0</v>
      </c>
      <c r="B24" s="134" t="s">
        <v>663</v>
      </c>
      <c r="C24" s="134" t="s">
        <v>664</v>
      </c>
      <c r="D24" s="134" t="s">
        <v>665</v>
      </c>
      <c r="E24" s="135" t="s">
        <v>666</v>
      </c>
      <c r="F24" s="133">
        <v>5.0</v>
      </c>
      <c r="G24" s="133">
        <v>4.19</v>
      </c>
      <c r="H24" s="122">
        <v>122331.0</v>
      </c>
      <c r="I24" s="137" t="s">
        <v>662</v>
      </c>
      <c r="J24" s="118"/>
      <c r="K24" s="118"/>
      <c r="L24" s="118"/>
      <c r="M24" s="118"/>
      <c r="N24" s="118"/>
      <c r="O24" s="118"/>
      <c r="P24" s="118"/>
      <c r="Q24" s="118"/>
      <c r="R24" s="118"/>
      <c r="S24" s="118"/>
      <c r="T24" s="118"/>
      <c r="U24" s="118"/>
      <c r="V24" s="118"/>
      <c r="W24" s="118"/>
      <c r="X24" s="118"/>
      <c r="Y24" s="118"/>
      <c r="Z24" s="118"/>
    </row>
    <row r="25">
      <c r="A25" s="118"/>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c r="Z25" s="118"/>
    </row>
    <row r="26">
      <c r="A26" s="118"/>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c r="Z26" s="118"/>
    </row>
    <row r="27">
      <c r="A27" s="118"/>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c r="Z27" s="118"/>
    </row>
    <row r="28">
      <c r="A28" s="118"/>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row>
    <row r="29">
      <c r="A29" s="118"/>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row>
    <row r="30">
      <c r="A30" s="118"/>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c r="Z30" s="118"/>
    </row>
    <row r="31">
      <c r="A31" s="118"/>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c r="Z31" s="118"/>
    </row>
    <row r="32">
      <c r="A32" s="118"/>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c r="Z32" s="118"/>
    </row>
    <row r="33">
      <c r="A33" s="118"/>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c r="Z33" s="118"/>
    </row>
    <row r="34">
      <c r="A34" s="118"/>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c r="Z34" s="118"/>
    </row>
    <row r="35">
      <c r="A35" s="118"/>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c r="Z35" s="118"/>
    </row>
    <row r="36">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row>
    <row r="37">
      <c r="A37" s="118"/>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c r="Z37" s="118"/>
    </row>
    <row r="38">
      <c r="A38" s="118"/>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c r="Z38" s="118"/>
    </row>
    <row r="39">
      <c r="A39" s="118"/>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c r="Z39" s="118"/>
    </row>
    <row r="40">
      <c r="A40" s="118"/>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c r="Z40" s="118"/>
    </row>
    <row r="41">
      <c r="A41" s="118"/>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c r="Z41" s="118"/>
    </row>
    <row r="42">
      <c r="A42" s="118"/>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c r="Z42" s="118"/>
    </row>
    <row r="43">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row>
    <row r="44">
      <c r="A44" s="118"/>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c r="Z44" s="118"/>
    </row>
    <row r="45">
      <c r="A45" s="118"/>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c r="Z45" s="118"/>
    </row>
    <row r="46">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c r="Z46" s="118"/>
    </row>
    <row r="47">
      <c r="A47" s="118"/>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row>
    <row r="48">
      <c r="A48" s="118"/>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row>
    <row r="49">
      <c r="A49" s="118"/>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c r="Z49" s="118"/>
    </row>
    <row r="50">
      <c r="A50" s="118"/>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c r="Z50" s="118"/>
    </row>
    <row r="51">
      <c r="A51" s="118"/>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c r="Z51" s="118"/>
    </row>
    <row r="52">
      <c r="A52" s="118"/>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c r="Z52" s="118"/>
    </row>
    <row r="53">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row>
    <row r="54">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row>
    <row r="55">
      <c r="A55" s="118"/>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row>
    <row r="56">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c r="Z56" s="118"/>
    </row>
    <row r="57">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row>
    <row r="58">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row>
    <row r="59">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row>
    <row r="60">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row>
    <row r="61">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row>
    <row r="62">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row>
    <row r="63">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row>
    <row r="64">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row>
    <row r="65">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row>
    <row r="66">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row>
    <row r="67">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row>
    <row r="68">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row>
    <row r="69">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row>
    <row r="70">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c r="Z70" s="118"/>
    </row>
    <row r="71">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row>
    <row r="72">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row>
    <row r="73">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c r="Z73" s="118"/>
    </row>
    <row r="74">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row>
    <row r="75">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row>
    <row r="76">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row>
    <row r="77">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row>
    <row r="78">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row>
    <row r="79">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row>
    <row r="80">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row>
    <row r="81">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row>
    <row r="82">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row>
    <row r="83">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row>
    <row r="84">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row>
    <row r="85">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row>
    <row r="86">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row>
    <row r="87">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row>
    <row r="88">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row>
    <row r="89">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row>
    <row r="90">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row>
    <row r="91">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row>
    <row r="92">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row>
    <row r="93">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row>
    <row r="94">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row>
    <row r="95">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row>
    <row r="96">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row>
    <row r="97">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row>
    <row r="98">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row>
    <row r="99">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row>
    <row r="100">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row>
    <row r="101">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row>
    <row r="102">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row>
    <row r="103">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row>
    <row r="104">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row>
    <row r="105">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row>
    <row r="106">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row>
    <row r="107">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row>
    <row r="108">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row>
    <row r="109">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row>
    <row r="110">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row>
    <row r="111">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row>
    <row r="112">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row>
    <row r="113">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row>
    <row r="114">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row>
    <row r="115">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row>
    <row r="116">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row>
    <row r="117">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row>
    <row r="118">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row>
    <row r="119">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row>
    <row r="120">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row>
    <row r="121">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row>
    <row r="122">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row>
    <row r="123">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row>
    <row r="124">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row>
    <row r="125">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row>
    <row r="126">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row>
    <row r="127">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row>
    <row r="128">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row>
    <row r="129">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row>
    <row r="130">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row>
    <row r="131">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row>
    <row r="132">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row>
    <row r="133">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row>
    <row r="134">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row>
    <row r="135">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row>
    <row r="136">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row>
    <row r="137">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row>
    <row r="138">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row>
    <row r="139">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row>
    <row r="140">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row>
    <row r="141">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row>
    <row r="142">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row>
    <row r="143">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row>
    <row r="144">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row>
    <row r="145">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row>
    <row r="146">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row>
    <row r="147">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row>
    <row r="148">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row>
    <row r="149">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row>
    <row r="150">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row>
    <row r="151">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row>
    <row r="152">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row>
    <row r="153">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row>
    <row r="154">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row>
    <row r="155">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row>
    <row r="156">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row>
    <row r="157">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row>
    <row r="158">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row>
    <row r="159">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row>
    <row r="160">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row>
    <row r="161">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row>
    <row r="162">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row>
    <row r="163">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row>
    <row r="164">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row>
    <row r="165">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row>
    <row r="166">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row>
    <row r="167">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row>
    <row r="168">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row>
    <row r="169">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row>
    <row r="170">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row>
    <row r="17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row>
    <row r="172">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row>
    <row r="173">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row>
    <row r="174">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row>
    <row r="175">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row>
    <row r="176">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row>
    <row r="177">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row>
    <row r="178">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row>
    <row r="179">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row>
    <row r="180">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row>
    <row r="18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row>
    <row r="182">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row>
    <row r="183">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row>
    <row r="184">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row>
    <row r="185">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row>
    <row r="186">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row>
    <row r="187">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row>
    <row r="188">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row>
    <row r="189">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row>
    <row r="190">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row>
    <row r="19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row>
    <row r="192">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row>
    <row r="193">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row>
    <row r="194">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row>
    <row r="195">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row>
    <row r="196">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row>
    <row r="197">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row>
    <row r="198">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row>
    <row r="199">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row>
    <row r="200">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row>
    <row r="20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row>
    <row r="202">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row>
    <row r="203">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row>
    <row r="204">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row>
    <row r="205">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row>
    <row r="206">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row>
    <row r="207">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row>
    <row r="208">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row>
    <row r="209">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row>
    <row r="21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row>
    <row r="212">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row>
    <row r="213">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row>
    <row r="214">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row>
    <row r="215">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row>
    <row r="216">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row>
    <row r="217">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row>
    <row r="218">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row>
    <row r="219">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row>
    <row r="220">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row>
    <row r="22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row>
    <row r="222">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row>
    <row r="223">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row>
    <row r="224">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row>
    <row r="225">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row>
    <row r="226">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row>
    <row r="227">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row>
    <row r="228">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row>
    <row r="229">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row>
    <row r="230">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row>
    <row r="23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row>
    <row r="232">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row>
    <row r="233">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row>
    <row r="234">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row>
    <row r="236">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row>
    <row r="237">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row>
    <row r="238">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row>
    <row r="239">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row>
    <row r="240">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row>
    <row r="24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row>
    <row r="242">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row>
    <row r="243">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row>
    <row r="244">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row>
    <row r="245">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row>
    <row r="246">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row>
    <row r="247">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row>
    <row r="248">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row>
    <row r="249">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row>
    <row r="250">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row>
    <row r="25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row>
    <row r="252">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row>
    <row r="253">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row>
    <row r="254">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row>
    <row r="255">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row>
    <row r="256">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row>
    <row r="257">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row r="766">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row>
    <row r="767">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row>
    <row r="768">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row>
    <row r="769">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row>
    <row r="770">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row>
    <row r="77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row>
    <row r="772">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row>
    <row r="773">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row>
    <row r="774">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row>
    <row r="775">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row>
    <row r="776">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row>
    <row r="777">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row>
    <row r="778">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row>
    <row r="779">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row>
    <row r="780">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row>
    <row r="78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row>
    <row r="782">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row>
    <row r="783">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row>
    <row r="784">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row>
    <row r="785">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row>
    <row r="786">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row>
    <row r="787">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row>
    <row r="788">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row>
    <row r="789">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row>
    <row r="790">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row>
    <row r="79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row>
    <row r="792">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row>
    <row r="793">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row>
    <row r="794">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row>
    <row r="795">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row>
    <row r="796">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row>
    <row r="797">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row>
    <row r="798">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row>
    <row r="799">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row>
    <row r="800">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row>
    <row r="80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row>
    <row r="802">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row>
    <row r="803">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row>
    <row r="804">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row>
    <row r="805">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row>
    <row r="806">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row>
    <row r="807">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row>
    <row r="808">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row>
    <row r="809">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row>
    <row r="810">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row>
    <row r="811">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row>
    <row r="812">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row>
    <row r="813">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row>
    <row r="814">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row>
    <row r="815">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row>
    <row r="816">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row>
    <row r="817">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row>
    <row r="818">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row>
    <row r="819">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row>
    <row r="820">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row>
    <row r="821">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row>
    <row r="822">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row>
    <row r="823">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row>
    <row r="824">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row>
    <row r="825">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row>
    <row r="826">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row>
    <row r="827">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row>
    <row r="828">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row>
    <row r="829">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row>
    <row r="830">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row>
    <row r="831">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row>
    <row r="832">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row>
    <row r="833">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row>
    <row r="834">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row>
    <row r="835">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row>
    <row r="836">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row>
    <row r="837">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row>
    <row r="838">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row>
    <row r="839">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row>
    <row r="840">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row>
    <row r="841">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row>
    <row r="842">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row>
    <row r="843">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row>
    <row r="844">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row>
    <row r="845">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row>
    <row r="846">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row>
    <row r="847">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row>
    <row r="848">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row>
    <row r="849">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row>
    <row r="850">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row>
    <row r="851">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row>
    <row r="852">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row>
    <row r="853">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row>
    <row r="854">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row>
    <row r="855">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row>
    <row r="856">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row>
    <row r="857">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row>
    <row r="858">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row>
    <row r="859">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row>
    <row r="860">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row>
    <row r="861">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row>
    <row r="862">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row>
    <row r="863">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row>
    <row r="864">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row>
    <row r="865">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row>
    <row r="866">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row>
    <row r="867">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row>
    <row r="868">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row>
    <row r="869">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row>
    <row r="870">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row>
    <row r="871">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row>
    <row r="872">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row>
    <row r="873">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row>
    <row r="874">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row>
    <row r="875">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row>
    <row r="876">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row>
    <row r="877">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row>
    <row r="878">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row>
    <row r="879">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row>
    <row r="880">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row>
    <row r="881">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row>
    <row r="882">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row>
    <row r="883">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row>
    <row r="884">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row>
    <row r="885">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row>
    <row r="886">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row>
    <row r="887">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row>
    <row r="888">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row>
    <row r="889">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row>
    <row r="890">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row>
    <row r="891">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row>
    <row r="892">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row>
    <row r="893">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row>
    <row r="894">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row>
    <row r="895">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row>
    <row r="896">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row>
    <row r="897">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row>
    <row r="898">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row>
    <row r="899">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row>
    <row r="900">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row>
    <row r="901">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row>
    <row r="902">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row>
    <row r="903">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row>
    <row r="904">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row>
    <row r="905">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row>
    <row r="906">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row>
    <row r="907">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row>
    <row r="908">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row>
    <row r="909">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row>
    <row r="910">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row>
    <row r="911">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row>
    <row r="912">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row>
    <row r="913">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row>
    <row r="914">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row>
    <row r="915">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row>
    <row r="916">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row>
    <row r="917">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row>
    <row r="918">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row>
    <row r="919">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row>
    <row r="920">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row>
    <row r="921">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row>
    <row r="922">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row>
    <row r="923">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row>
    <row r="924">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row>
    <row r="925">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row>
    <row r="926">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row>
    <row r="927">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row>
    <row r="928">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row>
    <row r="929">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row>
    <row r="930">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row>
    <row r="931">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row>
    <row r="932">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row>
    <row r="933">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row>
    <row r="934">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row>
    <row r="935">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row>
    <row r="936">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row>
    <row r="937">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row>
    <row r="938">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row>
    <row r="939">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row>
    <row r="940">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row>
    <row r="941">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row>
    <row r="942">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row>
    <row r="943">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row>
    <row r="944">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row>
    <row r="945">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row>
    <row r="946">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row>
    <row r="947">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row>
    <row r="948">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row>
    <row r="949">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row>
    <row r="950">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row>
    <row r="951">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row>
    <row r="952">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row>
    <row r="953">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row>
    <row r="954">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row>
    <row r="955">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row>
    <row r="956">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row>
    <row r="957">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row>
    <row r="958">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row>
    <row r="959">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row>
    <row r="960">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row>
    <row r="961">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row>
    <row r="962">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row>
    <row r="963">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row>
    <row r="964">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row>
    <row r="965">
      <c r="A965" s="118"/>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row>
    <row r="966">
      <c r="A966" s="118"/>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row>
    <row r="967">
      <c r="A967" s="118"/>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row>
    <row r="968">
      <c r="A968" s="118"/>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row>
    <row r="969">
      <c r="A969" s="118"/>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row>
    <row r="970">
      <c r="A970" s="118"/>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row>
    <row r="971">
      <c r="A971" s="118"/>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row>
    <row r="972">
      <c r="A972" s="118"/>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row>
    <row r="973">
      <c r="A973" s="118"/>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row>
    <row r="974">
      <c r="A974" s="118"/>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row>
    <row r="975">
      <c r="A975" s="118"/>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row>
    <row r="976">
      <c r="A976" s="118"/>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row>
    <row r="977">
      <c r="A977" s="118"/>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row>
    <row r="978">
      <c r="A978" s="118"/>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row>
    <row r="979">
      <c r="A979" s="118"/>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row>
    <row r="980">
      <c r="A980" s="118"/>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row>
    <row r="981">
      <c r="A981" s="118"/>
      <c r="B981" s="118"/>
      <c r="C981" s="118"/>
      <c r="D981" s="118"/>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row>
    <row r="982">
      <c r="A982" s="118"/>
      <c r="B982" s="118"/>
      <c r="C982" s="118"/>
      <c r="D982" s="118"/>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row>
    <row r="983">
      <c r="A983" s="118"/>
      <c r="B983" s="118"/>
      <c r="C983" s="118"/>
      <c r="D983" s="118"/>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row>
    <row r="984">
      <c r="A984" s="118"/>
      <c r="B984" s="118"/>
      <c r="C984" s="118"/>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row>
    <row r="985">
      <c r="A985" s="118"/>
      <c r="B985" s="118"/>
      <c r="C985" s="118"/>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row>
    <row r="986">
      <c r="A986" s="118"/>
      <c r="B986" s="118"/>
      <c r="C986" s="118"/>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row>
    <row r="987">
      <c r="A987" s="118"/>
      <c r="B987" s="118"/>
      <c r="C987" s="118"/>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row>
    <row r="988">
      <c r="A988" s="118"/>
      <c r="B988" s="118"/>
      <c r="C988" s="118"/>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row>
    <row r="989">
      <c r="A989" s="118"/>
      <c r="B989" s="118"/>
      <c r="C989" s="118"/>
      <c r="D989" s="118"/>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row>
    <row r="990">
      <c r="A990" s="118"/>
      <c r="B990" s="118"/>
      <c r="C990" s="118"/>
      <c r="D990" s="118"/>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row>
    <row r="991">
      <c r="A991" s="118"/>
      <c r="B991" s="118"/>
      <c r="C991" s="118"/>
      <c r="D991" s="118"/>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row>
    <row r="992">
      <c r="A992" s="118"/>
      <c r="B992" s="118"/>
      <c r="C992" s="118"/>
      <c r="D992" s="118"/>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row>
    <row r="993">
      <c r="A993" s="118"/>
      <c r="B993" s="118"/>
      <c r="C993" s="118"/>
      <c r="D993" s="118"/>
      <c r="E993" s="118"/>
      <c r="F993" s="118"/>
      <c r="G993" s="118"/>
      <c r="H993" s="118"/>
      <c r="I993" s="118"/>
      <c r="J993" s="118"/>
      <c r="K993" s="118"/>
      <c r="L993" s="118"/>
      <c r="M993" s="118"/>
      <c r="N993" s="118"/>
      <c r="O993" s="118"/>
      <c r="P993" s="118"/>
      <c r="Q993" s="118"/>
      <c r="R993" s="118"/>
      <c r="S993" s="118"/>
      <c r="T993" s="118"/>
      <c r="U993" s="118"/>
      <c r="V993" s="118"/>
      <c r="W993" s="118"/>
      <c r="X993" s="118"/>
      <c r="Y993" s="118"/>
      <c r="Z993" s="118"/>
    </row>
    <row r="994">
      <c r="A994" s="118"/>
      <c r="B994" s="118"/>
      <c r="C994" s="118"/>
      <c r="D994" s="118"/>
      <c r="E994" s="118"/>
      <c r="F994" s="118"/>
      <c r="G994" s="118"/>
      <c r="H994" s="118"/>
      <c r="I994" s="118"/>
      <c r="J994" s="118"/>
      <c r="K994" s="118"/>
      <c r="L994" s="118"/>
      <c r="M994" s="118"/>
      <c r="N994" s="118"/>
      <c r="O994" s="118"/>
      <c r="P994" s="118"/>
      <c r="Q994" s="118"/>
      <c r="R994" s="118"/>
      <c r="S994" s="118"/>
      <c r="T994" s="118"/>
      <c r="U994" s="118"/>
      <c r="V994" s="118"/>
      <c r="W994" s="118"/>
      <c r="X994" s="118"/>
      <c r="Y994" s="118"/>
      <c r="Z994" s="118"/>
    </row>
    <row r="995">
      <c r="A995" s="118"/>
      <c r="B995" s="118"/>
      <c r="C995" s="118"/>
      <c r="D995" s="118"/>
      <c r="E995" s="118"/>
      <c r="F995" s="118"/>
      <c r="G995" s="118"/>
      <c r="H995" s="118"/>
      <c r="I995" s="118"/>
      <c r="J995" s="118"/>
      <c r="K995" s="118"/>
      <c r="L995" s="118"/>
      <c r="M995" s="118"/>
      <c r="N995" s="118"/>
      <c r="O995" s="118"/>
      <c r="P995" s="118"/>
      <c r="Q995" s="118"/>
      <c r="R995" s="118"/>
      <c r="S995" s="118"/>
      <c r="T995" s="118"/>
      <c r="U995" s="118"/>
      <c r="V995" s="118"/>
      <c r="W995" s="118"/>
      <c r="X995" s="118"/>
      <c r="Y995" s="118"/>
      <c r="Z995" s="118"/>
    </row>
    <row r="996">
      <c r="A996" s="118"/>
      <c r="B996" s="118"/>
      <c r="C996" s="118"/>
      <c r="D996" s="118"/>
      <c r="E996" s="118"/>
      <c r="F996" s="118"/>
      <c r="G996" s="118"/>
      <c r="H996" s="118"/>
      <c r="I996" s="118"/>
      <c r="J996" s="118"/>
      <c r="K996" s="118"/>
      <c r="L996" s="118"/>
      <c r="M996" s="118"/>
      <c r="N996" s="118"/>
      <c r="O996" s="118"/>
      <c r="P996" s="118"/>
      <c r="Q996" s="118"/>
      <c r="R996" s="118"/>
      <c r="S996" s="118"/>
      <c r="T996" s="118"/>
      <c r="U996" s="118"/>
      <c r="V996" s="118"/>
      <c r="W996" s="118"/>
      <c r="X996" s="118"/>
      <c r="Y996" s="118"/>
      <c r="Z996" s="118"/>
    </row>
    <row r="997">
      <c r="A997" s="118"/>
      <c r="B997" s="118"/>
      <c r="C997" s="118"/>
      <c r="D997" s="118"/>
      <c r="E997" s="118"/>
      <c r="F997" s="118"/>
      <c r="G997" s="118"/>
      <c r="H997" s="118"/>
      <c r="I997" s="118"/>
      <c r="J997" s="118"/>
      <c r="K997" s="118"/>
      <c r="L997" s="118"/>
      <c r="M997" s="118"/>
      <c r="N997" s="118"/>
      <c r="O997" s="118"/>
      <c r="P997" s="118"/>
      <c r="Q997" s="118"/>
      <c r="R997" s="118"/>
      <c r="S997" s="118"/>
      <c r="T997" s="118"/>
      <c r="U997" s="118"/>
      <c r="V997" s="118"/>
      <c r="W997" s="118"/>
      <c r="X997" s="118"/>
      <c r="Y997" s="118"/>
      <c r="Z997" s="118"/>
    </row>
    <row r="998">
      <c r="A998" s="118"/>
      <c r="B998" s="118"/>
      <c r="C998" s="118"/>
      <c r="D998" s="118"/>
      <c r="E998" s="118"/>
      <c r="F998" s="118"/>
      <c r="G998" s="118"/>
      <c r="H998" s="118"/>
      <c r="I998" s="118"/>
      <c r="J998" s="118"/>
      <c r="K998" s="118"/>
      <c r="L998" s="118"/>
      <c r="M998" s="118"/>
      <c r="N998" s="118"/>
      <c r="O998" s="118"/>
      <c r="P998" s="118"/>
      <c r="Q998" s="118"/>
      <c r="R998" s="118"/>
      <c r="S998" s="118"/>
      <c r="T998" s="118"/>
      <c r="U998" s="118"/>
      <c r="V998" s="118"/>
      <c r="W998" s="118"/>
      <c r="X998" s="118"/>
      <c r="Y998" s="118"/>
      <c r="Z998" s="118"/>
    </row>
    <row r="999">
      <c r="A999" s="118"/>
      <c r="B999" s="118"/>
      <c r="C999" s="118"/>
      <c r="D999" s="118"/>
      <c r="E999" s="118"/>
      <c r="F999" s="118"/>
      <c r="G999" s="118"/>
      <c r="H999" s="118"/>
      <c r="I999" s="118"/>
      <c r="J999" s="118"/>
      <c r="K999" s="118"/>
      <c r="L999" s="118"/>
      <c r="M999" s="118"/>
      <c r="N999" s="118"/>
      <c r="O999" s="118"/>
      <c r="P999" s="118"/>
      <c r="Q999" s="118"/>
      <c r="R999" s="118"/>
      <c r="S999" s="118"/>
      <c r="T999" s="118"/>
      <c r="U999" s="118"/>
      <c r="V999" s="118"/>
      <c r="W999" s="118"/>
      <c r="X999" s="118"/>
      <c r="Y999" s="118"/>
      <c r="Z999" s="118"/>
    </row>
    <row r="1000">
      <c r="A1000" s="118"/>
      <c r="B1000" s="118"/>
      <c r="C1000" s="118"/>
      <c r="D1000" s="118"/>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c r="Z1000" s="118"/>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s>
  <drawing r:id="rId2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43"/>
    <col customWidth="1" min="2" max="2" width="26.43"/>
    <col customWidth="1" min="5" max="5" width="29.14"/>
    <col hidden="1" min="11" max="11" width="14.43"/>
  </cols>
  <sheetData>
    <row r="1">
      <c r="A1" s="14" t="s">
        <v>0</v>
      </c>
      <c r="B1" s="14" t="s">
        <v>667</v>
      </c>
      <c r="C1" s="14" t="s">
        <v>668</v>
      </c>
      <c r="D1" s="14" t="s">
        <v>669</v>
      </c>
      <c r="E1" s="14" t="s">
        <v>670</v>
      </c>
      <c r="F1" s="14" t="s">
        <v>671</v>
      </c>
      <c r="G1" s="14" t="s">
        <v>672</v>
      </c>
      <c r="H1" s="14" t="s">
        <v>673</v>
      </c>
      <c r="I1" s="14" t="s">
        <v>674</v>
      </c>
      <c r="J1" s="14" t="s">
        <v>60</v>
      </c>
      <c r="K1" s="138" t="s">
        <v>675</v>
      </c>
      <c r="L1" s="138"/>
      <c r="M1" s="138"/>
      <c r="N1" s="138"/>
      <c r="O1" s="138"/>
      <c r="P1" s="138"/>
      <c r="Q1" s="138"/>
      <c r="R1" s="138"/>
      <c r="S1" s="138"/>
      <c r="T1" s="138"/>
      <c r="U1" s="138"/>
      <c r="V1" s="138"/>
      <c r="W1" s="138"/>
      <c r="X1" s="138"/>
      <c r="Y1" s="138"/>
      <c r="Z1" s="138"/>
    </row>
    <row r="2">
      <c r="A2" s="3" t="s">
        <v>676</v>
      </c>
    </row>
    <row r="3">
      <c r="A3" s="3" t="s">
        <v>677</v>
      </c>
      <c r="B3" s="3" t="s">
        <v>678</v>
      </c>
      <c r="C3" s="3" t="s">
        <v>679</v>
      </c>
      <c r="D3" s="3" t="s">
        <v>680</v>
      </c>
      <c r="E3" s="3" t="s">
        <v>681</v>
      </c>
      <c r="F3" s="5">
        <v>46097.0</v>
      </c>
      <c r="G3" s="3">
        <v>1.0</v>
      </c>
      <c r="H3" s="3" t="s">
        <v>682</v>
      </c>
      <c r="I3" s="3" t="s">
        <v>683</v>
      </c>
      <c r="J3" s="3" t="s">
        <v>684</v>
      </c>
      <c r="K3" s="139" t="s">
        <v>685</v>
      </c>
      <c r="L3" s="140" t="str">
        <f t="shared" ref="L3:L60" si="1">SUBSTITUTE(K3,"/u/0/","/u/3/")</f>
        <v>https://mail.google.com/mail/u/3/#all/19cf823ac63e62dd</v>
      </c>
    </row>
    <row r="4">
      <c r="A4" s="3" t="s">
        <v>686</v>
      </c>
      <c r="B4" s="3" t="s">
        <v>687</v>
      </c>
      <c r="C4" s="3" t="s">
        <v>688</v>
      </c>
      <c r="D4" s="3" t="s">
        <v>680</v>
      </c>
      <c r="E4" s="3" t="s">
        <v>681</v>
      </c>
      <c r="F4" s="5">
        <v>46097.0</v>
      </c>
      <c r="G4" s="3">
        <v>2.0</v>
      </c>
      <c r="H4" s="3" t="s">
        <v>682</v>
      </c>
      <c r="I4" s="3" t="s">
        <v>683</v>
      </c>
      <c r="J4" s="3" t="s">
        <v>689</v>
      </c>
      <c r="K4" s="139" t="s">
        <v>690</v>
      </c>
      <c r="L4" s="140" t="str">
        <f t="shared" si="1"/>
        <v>https://mail.google.com/mail/u/3/#all/19cf803436e1e4b1</v>
      </c>
    </row>
    <row r="5">
      <c r="A5" s="3" t="s">
        <v>691</v>
      </c>
      <c r="L5" s="141" t="str">
        <f t="shared" si="1"/>
        <v/>
      </c>
    </row>
    <row r="6">
      <c r="A6" s="3" t="s">
        <v>692</v>
      </c>
      <c r="B6" s="3" t="s">
        <v>693</v>
      </c>
      <c r="C6" s="3" t="s">
        <v>694</v>
      </c>
      <c r="D6" s="3" t="s">
        <v>695</v>
      </c>
      <c r="E6" s="3" t="s">
        <v>681</v>
      </c>
      <c r="F6" s="5">
        <v>46097.0</v>
      </c>
      <c r="G6" s="3">
        <v>1.0</v>
      </c>
      <c r="H6" s="3" t="s">
        <v>682</v>
      </c>
      <c r="I6" s="3" t="s">
        <v>683</v>
      </c>
      <c r="J6" s="3" t="s">
        <v>696</v>
      </c>
      <c r="K6" s="139" t="s">
        <v>697</v>
      </c>
      <c r="L6" s="140" t="str">
        <f t="shared" si="1"/>
        <v>https://mail.google.com/mail/u/3/#all/19cf8150b66811e0</v>
      </c>
    </row>
    <row r="7">
      <c r="A7" s="3" t="s">
        <v>698</v>
      </c>
      <c r="B7" s="3" t="s">
        <v>699</v>
      </c>
      <c r="C7" s="3" t="s">
        <v>700</v>
      </c>
      <c r="D7" s="3" t="s">
        <v>701</v>
      </c>
      <c r="E7" s="5">
        <v>46093.0</v>
      </c>
      <c r="F7" s="5">
        <v>46093.0</v>
      </c>
      <c r="G7" s="3">
        <v>1.0</v>
      </c>
      <c r="H7" s="3" t="s">
        <v>702</v>
      </c>
      <c r="I7" s="3" t="s">
        <v>702</v>
      </c>
      <c r="J7" s="3" t="s">
        <v>703</v>
      </c>
      <c r="K7" s="139" t="s">
        <v>704</v>
      </c>
      <c r="L7" s="140" t="str">
        <f t="shared" si="1"/>
        <v>https://mail.google.com/mail/u/3/#all/19ce45f41fc07c44</v>
      </c>
    </row>
    <row r="8">
      <c r="A8" s="3" t="s">
        <v>705</v>
      </c>
      <c r="B8" s="3" t="s">
        <v>699</v>
      </c>
      <c r="C8" s="3" t="s">
        <v>706</v>
      </c>
      <c r="D8" s="3" t="s">
        <v>707</v>
      </c>
      <c r="E8" s="5">
        <v>46090.0</v>
      </c>
      <c r="F8" s="5">
        <v>46090.0</v>
      </c>
      <c r="G8" s="3">
        <v>1.0</v>
      </c>
      <c r="H8" s="3" t="s">
        <v>702</v>
      </c>
      <c r="I8" s="3" t="s">
        <v>702</v>
      </c>
      <c r="J8" s="3" t="s">
        <v>708</v>
      </c>
      <c r="K8" s="139" t="s">
        <v>709</v>
      </c>
      <c r="L8" s="140" t="str">
        <f t="shared" si="1"/>
        <v>https://mail.google.com/mail/u/3/#all/19cd4e0e209e2909</v>
      </c>
    </row>
    <row r="9">
      <c r="A9" s="3" t="s">
        <v>710</v>
      </c>
      <c r="B9" s="3" t="s">
        <v>711</v>
      </c>
      <c r="C9" s="3" t="s">
        <v>712</v>
      </c>
      <c r="D9" s="3" t="s">
        <v>701</v>
      </c>
      <c r="E9" s="5">
        <v>46092.0</v>
      </c>
      <c r="F9" s="5">
        <v>46092.0</v>
      </c>
      <c r="G9" s="3">
        <v>1.0</v>
      </c>
      <c r="H9" s="3" t="s">
        <v>702</v>
      </c>
      <c r="I9" s="3" t="s">
        <v>702</v>
      </c>
      <c r="J9" s="3" t="s">
        <v>713</v>
      </c>
      <c r="K9" s="139" t="s">
        <v>714</v>
      </c>
      <c r="L9" s="140" t="str">
        <f t="shared" si="1"/>
        <v>https://mail.google.com/mail/u/3/#all/19cdfc49e8f752a0</v>
      </c>
    </row>
    <row r="10">
      <c r="A10" s="3" t="s">
        <v>715</v>
      </c>
      <c r="B10" s="3" t="s">
        <v>716</v>
      </c>
      <c r="C10" s="3" t="s">
        <v>717</v>
      </c>
      <c r="D10" s="3" t="s">
        <v>701</v>
      </c>
      <c r="E10" s="5">
        <v>46092.0</v>
      </c>
      <c r="F10" s="5">
        <v>46092.0</v>
      </c>
      <c r="G10" s="3">
        <v>1.0</v>
      </c>
      <c r="H10" s="3" t="s">
        <v>702</v>
      </c>
      <c r="I10" s="3" t="s">
        <v>702</v>
      </c>
      <c r="J10" s="3" t="s">
        <v>713</v>
      </c>
      <c r="K10" s="139" t="s">
        <v>718</v>
      </c>
      <c r="L10" s="140" t="str">
        <f t="shared" si="1"/>
        <v>https://mail.google.com/mail/u/3/#all/19cdfa4915cdf092</v>
      </c>
    </row>
    <row r="11">
      <c r="A11" s="3" t="s">
        <v>719</v>
      </c>
      <c r="B11" s="3" t="s">
        <v>720</v>
      </c>
      <c r="C11" s="3" t="s">
        <v>721</v>
      </c>
      <c r="D11" s="3" t="s">
        <v>707</v>
      </c>
      <c r="E11" s="5">
        <v>46090.0</v>
      </c>
      <c r="F11" s="5">
        <v>46090.0</v>
      </c>
      <c r="G11" s="3">
        <v>1.0</v>
      </c>
      <c r="H11" s="3" t="s">
        <v>702</v>
      </c>
      <c r="I11" s="3" t="s">
        <v>702</v>
      </c>
      <c r="J11" s="3" t="s">
        <v>708</v>
      </c>
      <c r="K11" s="139" t="s">
        <v>722</v>
      </c>
      <c r="L11" s="140" t="str">
        <f t="shared" si="1"/>
        <v>https://mail.google.com/mail/u/3/#all/19cd4f2373d314d9</v>
      </c>
    </row>
    <row r="12">
      <c r="A12" s="3" t="s">
        <v>723</v>
      </c>
      <c r="B12" s="3" t="s">
        <v>724</v>
      </c>
      <c r="C12" s="3" t="s">
        <v>725</v>
      </c>
      <c r="D12" s="3" t="s">
        <v>707</v>
      </c>
      <c r="E12" s="5">
        <v>46090.0</v>
      </c>
      <c r="F12" s="5">
        <v>46090.0</v>
      </c>
      <c r="G12" s="3">
        <v>1.0</v>
      </c>
      <c r="H12" s="3" t="s">
        <v>702</v>
      </c>
      <c r="I12" s="3" t="s">
        <v>702</v>
      </c>
      <c r="J12" s="3" t="s">
        <v>726</v>
      </c>
      <c r="K12" s="139" t="s">
        <v>727</v>
      </c>
      <c r="L12" s="140" t="str">
        <f t="shared" si="1"/>
        <v>https://mail.google.com/mail/u/3/#all/19cd4e9e79b90754</v>
      </c>
    </row>
    <row r="13">
      <c r="A13" s="3" t="s">
        <v>728</v>
      </c>
      <c r="B13" s="3" t="s">
        <v>729</v>
      </c>
      <c r="C13" s="3" t="s">
        <v>730</v>
      </c>
      <c r="D13" s="3" t="s">
        <v>707</v>
      </c>
      <c r="E13" s="5">
        <v>46090.0</v>
      </c>
      <c r="F13" s="5">
        <v>46090.0</v>
      </c>
      <c r="G13" s="3">
        <v>1.0</v>
      </c>
      <c r="H13" s="3" t="s">
        <v>702</v>
      </c>
      <c r="I13" s="3" t="s">
        <v>702</v>
      </c>
      <c r="J13" s="3" t="s">
        <v>708</v>
      </c>
      <c r="K13" s="139" t="s">
        <v>731</v>
      </c>
      <c r="L13" s="140" t="str">
        <f t="shared" si="1"/>
        <v>https://mail.google.com/mail/u/3/#all/19cd4e465340a821</v>
      </c>
    </row>
    <row r="14">
      <c r="A14" s="3" t="s">
        <v>728</v>
      </c>
      <c r="B14" s="3" t="s">
        <v>732</v>
      </c>
      <c r="C14" s="3" t="s">
        <v>733</v>
      </c>
      <c r="D14" s="3" t="s">
        <v>707</v>
      </c>
      <c r="E14" s="5">
        <v>46090.0</v>
      </c>
      <c r="F14" s="5">
        <v>46090.0</v>
      </c>
      <c r="G14" s="3">
        <v>1.0</v>
      </c>
      <c r="H14" s="3" t="s">
        <v>702</v>
      </c>
      <c r="I14" s="3" t="s">
        <v>702</v>
      </c>
      <c r="J14" s="3" t="s">
        <v>734</v>
      </c>
      <c r="K14" s="139" t="s">
        <v>735</v>
      </c>
      <c r="L14" s="140" t="str">
        <f t="shared" si="1"/>
        <v>https://mail.google.com/mail/u/3/#all/19cd4d3fc813c9a3</v>
      </c>
    </row>
    <row r="15">
      <c r="A15" s="3" t="s">
        <v>736</v>
      </c>
      <c r="B15" s="3" t="s">
        <v>737</v>
      </c>
      <c r="C15" s="3" t="s">
        <v>738</v>
      </c>
      <c r="D15" s="3" t="s">
        <v>701</v>
      </c>
      <c r="E15" s="5">
        <v>46092.0</v>
      </c>
      <c r="F15" s="5">
        <v>46092.0</v>
      </c>
      <c r="G15" s="3">
        <v>1.0</v>
      </c>
      <c r="H15" s="3" t="s">
        <v>702</v>
      </c>
      <c r="I15" s="3" t="s">
        <v>702</v>
      </c>
      <c r="J15" s="3" t="s">
        <v>739</v>
      </c>
      <c r="K15" s="139" t="s">
        <v>740</v>
      </c>
      <c r="L15" s="140" t="str">
        <f t="shared" si="1"/>
        <v>https://mail.google.com/mail/u/3/#all/19cdfbb333c5ab9e</v>
      </c>
    </row>
    <row r="16">
      <c r="A16" s="3" t="s">
        <v>741</v>
      </c>
      <c r="B16" s="3" t="s">
        <v>742</v>
      </c>
      <c r="C16" s="3" t="s">
        <v>743</v>
      </c>
      <c r="D16" s="3" t="s">
        <v>701</v>
      </c>
      <c r="E16" s="5">
        <v>46086.0</v>
      </c>
      <c r="F16" s="5">
        <v>46086.0</v>
      </c>
      <c r="G16" s="3">
        <v>1.0</v>
      </c>
      <c r="H16" s="3" t="s">
        <v>702</v>
      </c>
      <c r="I16" s="3" t="s">
        <v>702</v>
      </c>
      <c r="J16" s="3" t="s">
        <v>744</v>
      </c>
      <c r="K16" s="139" t="s">
        <v>745</v>
      </c>
      <c r="L16" s="140" t="str">
        <f t="shared" si="1"/>
        <v>https://mail.google.com/mail/u/3/#all/19cc0543ac024ec3</v>
      </c>
    </row>
    <row r="17">
      <c r="A17" s="3" t="s">
        <v>746</v>
      </c>
      <c r="B17" s="3" t="s">
        <v>747</v>
      </c>
      <c r="C17" s="3" t="s">
        <v>748</v>
      </c>
      <c r="D17" s="3" t="s">
        <v>701</v>
      </c>
      <c r="E17" s="5">
        <v>46092.0</v>
      </c>
      <c r="F17" s="5">
        <v>46092.0</v>
      </c>
      <c r="G17" s="3">
        <v>1.0</v>
      </c>
      <c r="H17" s="3" t="s">
        <v>702</v>
      </c>
      <c r="I17" s="3" t="s">
        <v>702</v>
      </c>
      <c r="J17" s="3" t="s">
        <v>749</v>
      </c>
      <c r="K17" s="139" t="s">
        <v>750</v>
      </c>
      <c r="L17" s="140" t="str">
        <f t="shared" si="1"/>
        <v>https://mail.google.com/mail/u/3/#all/19cdfae9c6cd21b8</v>
      </c>
    </row>
    <row r="18">
      <c r="A18" s="3" t="s">
        <v>751</v>
      </c>
      <c r="B18" s="3" t="s">
        <v>752</v>
      </c>
      <c r="C18" s="3" t="s">
        <v>753</v>
      </c>
      <c r="D18" s="3" t="s">
        <v>701</v>
      </c>
      <c r="E18" s="5">
        <v>46092.0</v>
      </c>
      <c r="F18" s="5">
        <v>46092.0</v>
      </c>
      <c r="G18" s="3">
        <v>1.0</v>
      </c>
      <c r="H18" s="3" t="s">
        <v>702</v>
      </c>
      <c r="I18" s="3" t="s">
        <v>702</v>
      </c>
      <c r="J18" s="3" t="s">
        <v>749</v>
      </c>
      <c r="K18" s="139" t="s">
        <v>754</v>
      </c>
      <c r="L18" s="140" t="str">
        <f t="shared" si="1"/>
        <v>https://mail.google.com/mail/u/3/#all/19cdfbfb453e31a3</v>
      </c>
    </row>
    <row r="19">
      <c r="A19" s="3" t="s">
        <v>755</v>
      </c>
      <c r="B19" s="3" t="s">
        <v>756</v>
      </c>
      <c r="C19" s="3" t="s">
        <v>757</v>
      </c>
      <c r="D19" s="3" t="s">
        <v>701</v>
      </c>
      <c r="E19" s="5">
        <v>46092.0</v>
      </c>
      <c r="F19" s="5">
        <v>46092.0</v>
      </c>
      <c r="G19" s="3">
        <v>1.0</v>
      </c>
      <c r="H19" s="3" t="s">
        <v>702</v>
      </c>
      <c r="I19" s="3" t="s">
        <v>702</v>
      </c>
      <c r="J19" s="3" t="s">
        <v>758</v>
      </c>
      <c r="K19" s="139" t="s">
        <v>759</v>
      </c>
      <c r="L19" s="140" t="str">
        <f t="shared" si="1"/>
        <v>https://mail.google.com/mail/u/3/#all/19cdfcc8658fe957</v>
      </c>
    </row>
    <row r="20">
      <c r="A20" s="3" t="s">
        <v>760</v>
      </c>
      <c r="L20" s="141" t="str">
        <f t="shared" si="1"/>
        <v/>
      </c>
    </row>
    <row r="21">
      <c r="A21" s="3" t="s">
        <v>761</v>
      </c>
      <c r="B21" s="3" t="s">
        <v>762</v>
      </c>
      <c r="C21" s="3" t="s">
        <v>763</v>
      </c>
      <c r="D21" s="3" t="s">
        <v>764</v>
      </c>
      <c r="E21" s="3" t="s">
        <v>681</v>
      </c>
      <c r="F21" s="3" t="s">
        <v>141</v>
      </c>
      <c r="G21" s="3">
        <v>2.0</v>
      </c>
      <c r="H21" s="3" t="s">
        <v>682</v>
      </c>
      <c r="I21" s="3" t="s">
        <v>683</v>
      </c>
      <c r="J21" s="3" t="s">
        <v>765</v>
      </c>
      <c r="K21" s="139" t="s">
        <v>766</v>
      </c>
      <c r="L21" s="140" t="str">
        <f t="shared" si="1"/>
        <v>https://mail.google.com/mail/u/3/#all/19cf80c1af2971c5</v>
      </c>
    </row>
    <row r="22">
      <c r="A22" s="3" t="s">
        <v>767</v>
      </c>
      <c r="L22" s="141" t="str">
        <f t="shared" si="1"/>
        <v/>
      </c>
    </row>
    <row r="23">
      <c r="A23" s="3" t="s">
        <v>768</v>
      </c>
      <c r="B23" s="3" t="s">
        <v>769</v>
      </c>
      <c r="C23" s="3" t="s">
        <v>770</v>
      </c>
      <c r="D23" s="3" t="s">
        <v>701</v>
      </c>
      <c r="E23" s="5">
        <v>46083.0</v>
      </c>
      <c r="F23" s="5">
        <v>46083.0</v>
      </c>
      <c r="G23" s="3">
        <v>1.0</v>
      </c>
      <c r="H23" s="3" t="s">
        <v>702</v>
      </c>
      <c r="I23" s="3" t="s">
        <v>702</v>
      </c>
      <c r="J23" s="3" t="s">
        <v>771</v>
      </c>
      <c r="K23" s="139" t="s">
        <v>772</v>
      </c>
      <c r="L23" s="140" t="str">
        <f t="shared" si="1"/>
        <v>https://mail.google.com/mail/u/3/#all/19cb20a9d1c6b705</v>
      </c>
    </row>
    <row r="24">
      <c r="A24" s="3" t="s">
        <v>773</v>
      </c>
      <c r="B24" s="3" t="s">
        <v>769</v>
      </c>
      <c r="C24" s="3" t="s">
        <v>774</v>
      </c>
      <c r="D24" s="3" t="s">
        <v>701</v>
      </c>
      <c r="E24" s="5">
        <v>46083.0</v>
      </c>
      <c r="F24" s="5">
        <v>46087.0</v>
      </c>
      <c r="G24" s="3">
        <v>2.0</v>
      </c>
      <c r="H24" s="3" t="s">
        <v>702</v>
      </c>
      <c r="I24" s="3" t="s">
        <v>702</v>
      </c>
      <c r="J24" s="3" t="s">
        <v>775</v>
      </c>
      <c r="K24" s="139" t="s">
        <v>776</v>
      </c>
      <c r="L24" s="140" t="str">
        <f t="shared" si="1"/>
        <v>https://mail.google.com/mail/u/3/#all/19cb20a9ce4993df</v>
      </c>
    </row>
    <row r="25">
      <c r="A25" s="3" t="s">
        <v>777</v>
      </c>
      <c r="B25" s="3" t="s">
        <v>769</v>
      </c>
      <c r="C25" s="3" t="s">
        <v>778</v>
      </c>
      <c r="D25" s="3" t="s">
        <v>701</v>
      </c>
      <c r="E25" s="5">
        <v>46083.0</v>
      </c>
      <c r="F25" s="5">
        <v>46087.0</v>
      </c>
      <c r="G25" s="3">
        <v>2.0</v>
      </c>
      <c r="H25" s="3" t="s">
        <v>702</v>
      </c>
      <c r="I25" s="3" t="s">
        <v>702</v>
      </c>
      <c r="J25" s="3" t="s">
        <v>775</v>
      </c>
      <c r="K25" s="139" t="s">
        <v>779</v>
      </c>
      <c r="L25" s="140" t="str">
        <f t="shared" si="1"/>
        <v>https://mail.google.com/mail/u/3/#all/19cb20a9a5fa3249</v>
      </c>
    </row>
    <row r="26">
      <c r="A26" s="3" t="s">
        <v>780</v>
      </c>
      <c r="B26" s="3" t="s">
        <v>769</v>
      </c>
      <c r="C26" s="3" t="s">
        <v>781</v>
      </c>
      <c r="D26" s="3" t="s">
        <v>701</v>
      </c>
      <c r="E26" s="5">
        <v>46083.0</v>
      </c>
      <c r="F26" s="5">
        <v>46087.0</v>
      </c>
      <c r="G26" s="3">
        <v>2.0</v>
      </c>
      <c r="H26" s="3" t="s">
        <v>702</v>
      </c>
      <c r="I26" s="3" t="s">
        <v>702</v>
      </c>
      <c r="J26" s="3" t="s">
        <v>775</v>
      </c>
      <c r="K26" s="139" t="s">
        <v>782</v>
      </c>
      <c r="L26" s="140" t="str">
        <f t="shared" si="1"/>
        <v>https://mail.google.com/mail/u/3/#all/19cb20a997ce636a</v>
      </c>
    </row>
    <row r="27">
      <c r="A27" s="3" t="s">
        <v>783</v>
      </c>
      <c r="B27" s="3" t="s">
        <v>769</v>
      </c>
      <c r="C27" s="3" t="s">
        <v>784</v>
      </c>
      <c r="D27" s="3" t="s">
        <v>701</v>
      </c>
      <c r="E27" s="5">
        <v>46083.0</v>
      </c>
      <c r="F27" s="5">
        <v>46087.0</v>
      </c>
      <c r="G27" s="3">
        <v>2.0</v>
      </c>
      <c r="H27" s="3" t="s">
        <v>702</v>
      </c>
      <c r="I27" s="3" t="s">
        <v>702</v>
      </c>
      <c r="J27" s="3" t="s">
        <v>775</v>
      </c>
      <c r="K27" s="139" t="s">
        <v>785</v>
      </c>
      <c r="L27" s="140" t="str">
        <f t="shared" si="1"/>
        <v>https://mail.google.com/mail/u/3/#all/19cb20a97a259893</v>
      </c>
    </row>
    <row r="28">
      <c r="A28" s="3" t="s">
        <v>786</v>
      </c>
      <c r="B28" s="3" t="s">
        <v>769</v>
      </c>
      <c r="C28" s="3" t="s">
        <v>787</v>
      </c>
      <c r="D28" s="3" t="s">
        <v>701</v>
      </c>
      <c r="E28" s="5">
        <v>46083.0</v>
      </c>
      <c r="F28" s="5">
        <v>46087.0</v>
      </c>
      <c r="G28" s="3">
        <v>2.0</v>
      </c>
      <c r="H28" s="3" t="s">
        <v>702</v>
      </c>
      <c r="I28" s="3" t="s">
        <v>702</v>
      </c>
      <c r="J28" s="3" t="s">
        <v>775</v>
      </c>
      <c r="K28" s="139" t="s">
        <v>788</v>
      </c>
      <c r="L28" s="140" t="str">
        <f t="shared" si="1"/>
        <v>https://mail.google.com/mail/u/3/#all/19cb20a963132b0e</v>
      </c>
    </row>
    <row r="29">
      <c r="A29" s="3" t="s">
        <v>789</v>
      </c>
      <c r="B29" s="3" t="s">
        <v>769</v>
      </c>
      <c r="C29" s="3" t="s">
        <v>790</v>
      </c>
      <c r="D29" s="3" t="s">
        <v>701</v>
      </c>
      <c r="E29" s="5">
        <v>46083.0</v>
      </c>
      <c r="F29" s="5">
        <v>46087.0</v>
      </c>
      <c r="G29" s="3">
        <v>2.0</v>
      </c>
      <c r="H29" s="3" t="s">
        <v>702</v>
      </c>
      <c r="I29" s="3" t="s">
        <v>702</v>
      </c>
      <c r="J29" s="3" t="s">
        <v>775</v>
      </c>
      <c r="K29" s="139" t="s">
        <v>791</v>
      </c>
      <c r="L29" s="140" t="str">
        <f t="shared" si="1"/>
        <v>https://mail.google.com/mail/u/3/#all/19cb20a94e4a9975</v>
      </c>
    </row>
    <row r="30">
      <c r="A30" s="3" t="s">
        <v>792</v>
      </c>
      <c r="B30" s="3" t="s">
        <v>769</v>
      </c>
      <c r="C30" s="3" t="s">
        <v>793</v>
      </c>
      <c r="D30" s="3" t="s">
        <v>701</v>
      </c>
      <c r="E30" s="5">
        <v>46083.0</v>
      </c>
      <c r="F30" s="5">
        <v>46087.0</v>
      </c>
      <c r="G30" s="3">
        <v>2.0</v>
      </c>
      <c r="H30" s="3" t="s">
        <v>702</v>
      </c>
      <c r="I30" s="3" t="s">
        <v>702</v>
      </c>
      <c r="J30" s="3" t="s">
        <v>775</v>
      </c>
      <c r="K30" s="139" t="s">
        <v>794</v>
      </c>
      <c r="L30" s="140" t="str">
        <f t="shared" si="1"/>
        <v>https://mail.google.com/mail/u/3/#all/19cb20a924c1ce07</v>
      </c>
    </row>
    <row r="31">
      <c r="A31" s="3" t="s">
        <v>795</v>
      </c>
      <c r="B31" s="3" t="s">
        <v>769</v>
      </c>
      <c r="C31" s="3" t="s">
        <v>796</v>
      </c>
      <c r="D31" s="3" t="s">
        <v>701</v>
      </c>
      <c r="E31" s="5">
        <v>46083.0</v>
      </c>
      <c r="F31" s="5">
        <v>46093.0</v>
      </c>
      <c r="G31" s="3">
        <v>2.0</v>
      </c>
      <c r="H31" s="3" t="s">
        <v>702</v>
      </c>
      <c r="I31" s="3" t="s">
        <v>702</v>
      </c>
      <c r="J31" s="3" t="s">
        <v>797</v>
      </c>
      <c r="K31" s="139" t="s">
        <v>798</v>
      </c>
      <c r="L31" s="140" t="str">
        <f t="shared" si="1"/>
        <v>https://mail.google.com/mail/u/3/#all/19cb20a91d2ff391</v>
      </c>
    </row>
    <row r="32">
      <c r="A32" s="3" t="s">
        <v>799</v>
      </c>
      <c r="B32" s="3" t="s">
        <v>769</v>
      </c>
      <c r="C32" s="3" t="s">
        <v>800</v>
      </c>
      <c r="D32" s="3" t="s">
        <v>701</v>
      </c>
      <c r="E32" s="5">
        <v>46083.0</v>
      </c>
      <c r="F32" s="5">
        <v>46087.0</v>
      </c>
      <c r="G32" s="3">
        <v>2.0</v>
      </c>
      <c r="H32" s="3" t="s">
        <v>702</v>
      </c>
      <c r="I32" s="3" t="s">
        <v>702</v>
      </c>
      <c r="J32" s="3" t="s">
        <v>775</v>
      </c>
      <c r="K32" s="139" t="s">
        <v>801</v>
      </c>
      <c r="L32" s="140" t="str">
        <f t="shared" si="1"/>
        <v>https://mail.google.com/mail/u/3/#all/19cb20233888b471</v>
      </c>
    </row>
    <row r="33">
      <c r="A33" s="3" t="s">
        <v>802</v>
      </c>
      <c r="B33" s="3" t="s">
        <v>769</v>
      </c>
      <c r="C33" s="3" t="s">
        <v>803</v>
      </c>
      <c r="D33" s="3" t="s">
        <v>701</v>
      </c>
      <c r="E33" s="5">
        <v>46083.0</v>
      </c>
      <c r="F33" s="5">
        <v>46087.0</v>
      </c>
      <c r="G33" s="3">
        <v>2.0</v>
      </c>
      <c r="H33" s="3" t="s">
        <v>702</v>
      </c>
      <c r="I33" s="3" t="s">
        <v>702</v>
      </c>
      <c r="J33" s="3" t="s">
        <v>775</v>
      </c>
      <c r="K33" s="139" t="s">
        <v>804</v>
      </c>
      <c r="L33" s="140" t="str">
        <f t="shared" si="1"/>
        <v>https://mail.google.com/mail/u/3/#all/19cb2022f19e99bf</v>
      </c>
    </row>
    <row r="34">
      <c r="A34" s="3" t="s">
        <v>805</v>
      </c>
      <c r="B34" s="3" t="s">
        <v>769</v>
      </c>
      <c r="C34" s="3" t="s">
        <v>806</v>
      </c>
      <c r="D34" s="3" t="s">
        <v>701</v>
      </c>
      <c r="E34" s="5">
        <v>46083.0</v>
      </c>
      <c r="F34" s="5">
        <v>46087.0</v>
      </c>
      <c r="G34" s="3">
        <v>2.0</v>
      </c>
      <c r="H34" s="3" t="s">
        <v>702</v>
      </c>
      <c r="I34" s="3" t="s">
        <v>702</v>
      </c>
      <c r="J34" s="3" t="s">
        <v>775</v>
      </c>
      <c r="K34" s="139" t="s">
        <v>807</v>
      </c>
      <c r="L34" s="140" t="str">
        <f t="shared" si="1"/>
        <v>https://mail.google.com/mail/u/3/#all/19cb20226684133a</v>
      </c>
    </row>
    <row r="35">
      <c r="A35" s="3" t="s">
        <v>808</v>
      </c>
      <c r="B35" s="3" t="s">
        <v>769</v>
      </c>
      <c r="C35" s="3" t="s">
        <v>809</v>
      </c>
      <c r="D35" s="3" t="s">
        <v>701</v>
      </c>
      <c r="E35" s="5">
        <v>46083.0</v>
      </c>
      <c r="F35" s="5">
        <v>46087.0</v>
      </c>
      <c r="G35" s="3">
        <v>2.0</v>
      </c>
      <c r="H35" s="3" t="s">
        <v>702</v>
      </c>
      <c r="I35" s="3" t="s">
        <v>702</v>
      </c>
      <c r="J35" s="3" t="s">
        <v>775</v>
      </c>
      <c r="K35" s="139" t="s">
        <v>810</v>
      </c>
      <c r="L35" s="140" t="str">
        <f t="shared" si="1"/>
        <v>https://mail.google.com/mail/u/3/#all/19cb20222f609467</v>
      </c>
    </row>
    <row r="36">
      <c r="A36" s="3" t="s">
        <v>811</v>
      </c>
      <c r="B36" s="3" t="s">
        <v>769</v>
      </c>
      <c r="C36" s="3" t="s">
        <v>812</v>
      </c>
      <c r="D36" s="3" t="s">
        <v>701</v>
      </c>
      <c r="E36" s="5">
        <v>46083.0</v>
      </c>
      <c r="F36" s="5">
        <v>46087.0</v>
      </c>
      <c r="G36" s="3">
        <v>2.0</v>
      </c>
      <c r="H36" s="3" t="s">
        <v>702</v>
      </c>
      <c r="I36" s="3" t="s">
        <v>702</v>
      </c>
      <c r="J36" s="3" t="s">
        <v>775</v>
      </c>
      <c r="K36" s="139" t="s">
        <v>813</v>
      </c>
      <c r="L36" s="140" t="str">
        <f t="shared" si="1"/>
        <v>https://mail.google.com/mail/u/3/#all/19cb20215ef97c84</v>
      </c>
    </row>
    <row r="37">
      <c r="A37" s="3" t="s">
        <v>814</v>
      </c>
      <c r="B37" s="3" t="s">
        <v>769</v>
      </c>
      <c r="C37" s="3" t="s">
        <v>815</v>
      </c>
      <c r="D37" s="3" t="s">
        <v>701</v>
      </c>
      <c r="E37" s="5">
        <v>46083.0</v>
      </c>
      <c r="F37" s="5">
        <v>46087.0</v>
      </c>
      <c r="G37" s="3">
        <v>2.0</v>
      </c>
      <c r="H37" s="3" t="s">
        <v>702</v>
      </c>
      <c r="I37" s="3" t="s">
        <v>702</v>
      </c>
      <c r="J37" s="3" t="s">
        <v>775</v>
      </c>
      <c r="K37" s="139" t="s">
        <v>816</v>
      </c>
      <c r="L37" s="140" t="str">
        <f t="shared" si="1"/>
        <v>https://mail.google.com/mail/u/3/#all/19cb20211e2976a5</v>
      </c>
    </row>
    <row r="38">
      <c r="A38" s="3" t="s">
        <v>817</v>
      </c>
      <c r="B38" s="3" t="s">
        <v>769</v>
      </c>
      <c r="C38" s="3" t="s">
        <v>818</v>
      </c>
      <c r="D38" s="3" t="s">
        <v>701</v>
      </c>
      <c r="E38" s="5">
        <v>46083.0</v>
      </c>
      <c r="F38" s="5">
        <v>46087.0</v>
      </c>
      <c r="G38" s="3">
        <v>2.0</v>
      </c>
      <c r="H38" s="3" t="s">
        <v>702</v>
      </c>
      <c r="I38" s="3" t="s">
        <v>702</v>
      </c>
      <c r="J38" s="3" t="s">
        <v>775</v>
      </c>
      <c r="K38" s="139" t="s">
        <v>819</v>
      </c>
      <c r="L38" s="140" t="str">
        <f t="shared" si="1"/>
        <v>https://mail.google.com/mail/u/3/#all/19cb2020d467b511</v>
      </c>
    </row>
    <row r="39">
      <c r="A39" s="3" t="s">
        <v>820</v>
      </c>
      <c r="B39" s="3" t="s">
        <v>769</v>
      </c>
      <c r="C39" s="3" t="s">
        <v>821</v>
      </c>
      <c r="D39" s="3" t="s">
        <v>701</v>
      </c>
      <c r="E39" s="5">
        <v>46083.0</v>
      </c>
      <c r="F39" s="5">
        <v>46087.0</v>
      </c>
      <c r="G39" s="3">
        <v>2.0</v>
      </c>
      <c r="H39" s="3" t="s">
        <v>702</v>
      </c>
      <c r="I39" s="3" t="s">
        <v>702</v>
      </c>
      <c r="J39" s="3" t="s">
        <v>775</v>
      </c>
      <c r="K39" s="139" t="s">
        <v>822</v>
      </c>
      <c r="L39" s="140" t="str">
        <f t="shared" si="1"/>
        <v>https://mail.google.com/mail/u/3/#all/19cb202083167460</v>
      </c>
    </row>
    <row r="40">
      <c r="A40" s="3" t="s">
        <v>823</v>
      </c>
      <c r="B40" s="3" t="s">
        <v>769</v>
      </c>
      <c r="C40" s="3" t="s">
        <v>824</v>
      </c>
      <c r="D40" s="3" t="s">
        <v>701</v>
      </c>
      <c r="E40" s="5">
        <v>46083.0</v>
      </c>
      <c r="F40" s="5">
        <v>46087.0</v>
      </c>
      <c r="G40" s="3">
        <v>2.0</v>
      </c>
      <c r="H40" s="3" t="s">
        <v>702</v>
      </c>
      <c r="I40" s="3" t="s">
        <v>702</v>
      </c>
      <c r="J40" s="3" t="s">
        <v>775</v>
      </c>
      <c r="K40" s="139" t="s">
        <v>825</v>
      </c>
      <c r="L40" s="140" t="str">
        <f t="shared" si="1"/>
        <v>https://mail.google.com/mail/u/3/#all/19cb202052d41a57</v>
      </c>
    </row>
    <row r="41">
      <c r="A41" s="3" t="s">
        <v>826</v>
      </c>
      <c r="B41" s="3" t="s">
        <v>769</v>
      </c>
      <c r="C41" s="3" t="s">
        <v>827</v>
      </c>
      <c r="D41" s="3" t="s">
        <v>701</v>
      </c>
      <c r="E41" s="5">
        <v>46083.0</v>
      </c>
      <c r="F41" s="5">
        <v>46087.0</v>
      </c>
      <c r="G41" s="3">
        <v>2.0</v>
      </c>
      <c r="H41" s="3" t="s">
        <v>702</v>
      </c>
      <c r="I41" s="3" t="s">
        <v>702</v>
      </c>
      <c r="J41" s="3" t="s">
        <v>775</v>
      </c>
      <c r="K41" s="139" t="s">
        <v>828</v>
      </c>
      <c r="L41" s="140" t="str">
        <f t="shared" si="1"/>
        <v>https://mail.google.com/mail/u/3/#all/19cb201faadd455c</v>
      </c>
    </row>
    <row r="42">
      <c r="A42" s="3" t="s">
        <v>829</v>
      </c>
      <c r="B42" s="3" t="s">
        <v>769</v>
      </c>
      <c r="C42" s="3" t="s">
        <v>264</v>
      </c>
      <c r="D42" s="3" t="s">
        <v>701</v>
      </c>
      <c r="E42" s="5">
        <v>46083.0</v>
      </c>
      <c r="F42" s="5">
        <v>46087.0</v>
      </c>
      <c r="G42" s="3">
        <v>2.0</v>
      </c>
      <c r="H42" s="3" t="s">
        <v>702</v>
      </c>
      <c r="I42" s="3" t="s">
        <v>702</v>
      </c>
      <c r="J42" s="3" t="s">
        <v>830</v>
      </c>
      <c r="K42" s="139" t="s">
        <v>831</v>
      </c>
      <c r="L42" s="140" t="str">
        <f t="shared" si="1"/>
        <v>https://mail.google.com/mail/u/3/#all/19cb201f6732b473</v>
      </c>
    </row>
    <row r="43">
      <c r="A43" s="3" t="s">
        <v>832</v>
      </c>
      <c r="B43" s="3" t="s">
        <v>833</v>
      </c>
      <c r="C43" s="3" t="s">
        <v>834</v>
      </c>
      <c r="D43" s="3" t="s">
        <v>701</v>
      </c>
      <c r="E43" s="5">
        <v>46083.0</v>
      </c>
      <c r="F43" s="5">
        <v>46087.0</v>
      </c>
      <c r="G43" s="3">
        <v>2.0</v>
      </c>
      <c r="H43" s="3" t="s">
        <v>702</v>
      </c>
      <c r="I43" s="3" t="s">
        <v>702</v>
      </c>
      <c r="J43" s="3" t="s">
        <v>775</v>
      </c>
      <c r="K43" s="139" t="s">
        <v>835</v>
      </c>
      <c r="L43" s="140" t="str">
        <f t="shared" si="1"/>
        <v>https://mail.google.com/mail/u/3/#all/19cb201f250a1abd</v>
      </c>
    </row>
    <row r="44">
      <c r="A44" s="3" t="s">
        <v>836</v>
      </c>
      <c r="B44" s="3" t="s">
        <v>769</v>
      </c>
      <c r="C44" s="3" t="s">
        <v>837</v>
      </c>
      <c r="D44" s="3" t="s">
        <v>701</v>
      </c>
      <c r="E44" s="5">
        <v>46083.0</v>
      </c>
      <c r="F44" s="5">
        <v>46087.0</v>
      </c>
      <c r="G44" s="3">
        <v>2.0</v>
      </c>
      <c r="H44" s="3" t="s">
        <v>702</v>
      </c>
      <c r="I44" s="3" t="s">
        <v>702</v>
      </c>
      <c r="J44" s="3" t="s">
        <v>775</v>
      </c>
      <c r="K44" s="139" t="s">
        <v>838</v>
      </c>
      <c r="L44" s="140" t="str">
        <f t="shared" si="1"/>
        <v>https://mail.google.com/mail/u/3/#all/19cb201e1983edf1</v>
      </c>
    </row>
    <row r="45">
      <c r="A45" s="3" t="s">
        <v>839</v>
      </c>
      <c r="B45" s="3" t="s">
        <v>769</v>
      </c>
      <c r="C45" s="3" t="s">
        <v>840</v>
      </c>
      <c r="D45" s="3" t="s">
        <v>701</v>
      </c>
      <c r="E45" s="5">
        <v>46086.0</v>
      </c>
      <c r="F45" s="5">
        <v>46086.0</v>
      </c>
      <c r="G45" s="3">
        <v>1.0</v>
      </c>
      <c r="H45" s="3" t="s">
        <v>702</v>
      </c>
      <c r="I45" s="3" t="s">
        <v>702</v>
      </c>
      <c r="J45" s="3" t="s">
        <v>841</v>
      </c>
      <c r="K45" s="139" t="s">
        <v>842</v>
      </c>
      <c r="L45" s="140" t="str">
        <f t="shared" si="1"/>
        <v>https://mail.google.com/mail/u/3/#all/19cc06040823093b</v>
      </c>
    </row>
    <row r="46">
      <c r="A46" s="3" t="s">
        <v>843</v>
      </c>
      <c r="B46" s="3" t="s">
        <v>769</v>
      </c>
      <c r="C46" s="3" t="s">
        <v>844</v>
      </c>
      <c r="D46" s="3" t="s">
        <v>701</v>
      </c>
      <c r="E46" s="5">
        <v>46083.0</v>
      </c>
      <c r="F46" s="5">
        <v>46083.0</v>
      </c>
      <c r="G46" s="3">
        <v>1.0</v>
      </c>
      <c r="H46" s="3" t="s">
        <v>702</v>
      </c>
      <c r="I46" s="3" t="s">
        <v>702</v>
      </c>
      <c r="J46" s="3" t="s">
        <v>841</v>
      </c>
      <c r="K46" s="139" t="s">
        <v>845</v>
      </c>
      <c r="L46" s="140" t="str">
        <f t="shared" si="1"/>
        <v>https://mail.google.com/mail/u/3/#all/19cb2044e5296706</v>
      </c>
    </row>
    <row r="47">
      <c r="A47" s="3" t="s">
        <v>846</v>
      </c>
      <c r="B47" s="3" t="s">
        <v>769</v>
      </c>
      <c r="C47" s="3" t="s">
        <v>847</v>
      </c>
      <c r="D47" s="3" t="s">
        <v>701</v>
      </c>
      <c r="E47" s="5">
        <v>46083.0</v>
      </c>
      <c r="F47" s="5">
        <v>46083.0</v>
      </c>
      <c r="G47" s="3">
        <v>1.0</v>
      </c>
      <c r="H47" s="3" t="s">
        <v>702</v>
      </c>
      <c r="I47" s="3" t="s">
        <v>702</v>
      </c>
      <c r="J47" s="3" t="s">
        <v>841</v>
      </c>
      <c r="K47" s="139" t="s">
        <v>848</v>
      </c>
      <c r="L47" s="140" t="str">
        <f t="shared" si="1"/>
        <v>https://mail.google.com/mail/u/3/#all/19cb202684549fdf</v>
      </c>
    </row>
    <row r="48">
      <c r="A48" s="3" t="s">
        <v>849</v>
      </c>
      <c r="B48" s="3" t="s">
        <v>769</v>
      </c>
      <c r="C48" s="3" t="s">
        <v>850</v>
      </c>
      <c r="D48" s="3" t="s">
        <v>701</v>
      </c>
      <c r="E48" s="5">
        <v>46083.0</v>
      </c>
      <c r="F48" s="5">
        <v>46083.0</v>
      </c>
      <c r="G48" s="3">
        <v>1.0</v>
      </c>
      <c r="H48" s="3" t="s">
        <v>702</v>
      </c>
      <c r="I48" s="3" t="s">
        <v>702</v>
      </c>
      <c r="J48" s="3" t="s">
        <v>841</v>
      </c>
      <c r="K48" s="139" t="s">
        <v>851</v>
      </c>
      <c r="L48" s="140" t="str">
        <f t="shared" si="1"/>
        <v>https://mail.google.com/mail/u/3/#all/19cb20264eafdeaa</v>
      </c>
    </row>
    <row r="49">
      <c r="A49" s="3" t="s">
        <v>852</v>
      </c>
      <c r="B49" s="3" t="s">
        <v>769</v>
      </c>
      <c r="C49" s="3" t="s">
        <v>853</v>
      </c>
      <c r="D49" s="3" t="s">
        <v>701</v>
      </c>
      <c r="E49" s="5">
        <v>46083.0</v>
      </c>
      <c r="F49" s="5">
        <v>46083.0</v>
      </c>
      <c r="G49" s="3">
        <v>1.0</v>
      </c>
      <c r="H49" s="3" t="s">
        <v>702</v>
      </c>
      <c r="I49" s="3" t="s">
        <v>702</v>
      </c>
      <c r="J49" s="3" t="s">
        <v>841</v>
      </c>
      <c r="K49" s="139" t="s">
        <v>854</v>
      </c>
      <c r="L49" s="140" t="str">
        <f t="shared" si="1"/>
        <v>https://mail.google.com/mail/u/3/#all/19cb202618c9b878</v>
      </c>
    </row>
    <row r="50">
      <c r="A50" s="3" t="s">
        <v>855</v>
      </c>
      <c r="B50" s="3" t="s">
        <v>769</v>
      </c>
      <c r="C50" s="3" t="s">
        <v>856</v>
      </c>
      <c r="D50" s="3" t="s">
        <v>701</v>
      </c>
      <c r="E50" s="5">
        <v>46083.0</v>
      </c>
      <c r="F50" s="5">
        <v>46083.0</v>
      </c>
      <c r="G50" s="3">
        <v>1.0</v>
      </c>
      <c r="H50" s="3" t="s">
        <v>702</v>
      </c>
      <c r="I50" s="3" t="s">
        <v>702</v>
      </c>
      <c r="J50" s="3" t="s">
        <v>857</v>
      </c>
      <c r="K50" s="139" t="s">
        <v>858</v>
      </c>
      <c r="L50" s="140" t="str">
        <f t="shared" si="1"/>
        <v>https://mail.google.com/mail/u/3/#all/19cb2025654dfb17</v>
      </c>
    </row>
    <row r="51">
      <c r="A51" s="3" t="s">
        <v>859</v>
      </c>
      <c r="B51" s="3" t="s">
        <v>769</v>
      </c>
      <c r="C51" s="3" t="s">
        <v>860</v>
      </c>
      <c r="D51" s="3" t="s">
        <v>701</v>
      </c>
      <c r="E51" s="5">
        <v>46083.0</v>
      </c>
      <c r="F51" s="5">
        <v>46083.0</v>
      </c>
      <c r="G51" s="3">
        <v>1.0</v>
      </c>
      <c r="H51" s="3" t="s">
        <v>702</v>
      </c>
      <c r="I51" s="3" t="s">
        <v>702</v>
      </c>
      <c r="J51" s="3" t="s">
        <v>841</v>
      </c>
      <c r="K51" s="139" t="s">
        <v>861</v>
      </c>
      <c r="L51" s="140" t="str">
        <f t="shared" si="1"/>
        <v>https://mail.google.com/mail/u/3/#all/19cb2024e4f9c39d</v>
      </c>
    </row>
    <row r="52">
      <c r="A52" s="3" t="s">
        <v>862</v>
      </c>
      <c r="B52" s="3" t="s">
        <v>769</v>
      </c>
      <c r="C52" s="3" t="s">
        <v>863</v>
      </c>
      <c r="D52" s="3" t="s">
        <v>701</v>
      </c>
      <c r="E52" s="5">
        <v>46083.0</v>
      </c>
      <c r="F52" s="5">
        <v>46083.0</v>
      </c>
      <c r="G52" s="3">
        <v>1.0</v>
      </c>
      <c r="H52" s="3" t="s">
        <v>702</v>
      </c>
      <c r="I52" s="3" t="s">
        <v>702</v>
      </c>
      <c r="J52" s="3" t="s">
        <v>841</v>
      </c>
      <c r="K52" s="139" t="s">
        <v>864</v>
      </c>
      <c r="L52" s="140" t="str">
        <f t="shared" si="1"/>
        <v>https://mail.google.com/mail/u/3/#all/19cb2024b30fbd28</v>
      </c>
    </row>
    <row r="53">
      <c r="A53" s="3" t="s">
        <v>865</v>
      </c>
      <c r="B53" s="3" t="s">
        <v>769</v>
      </c>
      <c r="C53" s="3" t="s">
        <v>866</v>
      </c>
      <c r="D53" s="3" t="s">
        <v>701</v>
      </c>
      <c r="E53" s="5">
        <v>46083.0</v>
      </c>
      <c r="F53" s="5">
        <v>46083.0</v>
      </c>
      <c r="G53" s="3">
        <v>1.0</v>
      </c>
      <c r="H53" s="3" t="s">
        <v>702</v>
      </c>
      <c r="I53" s="3" t="s">
        <v>702</v>
      </c>
      <c r="J53" s="3" t="s">
        <v>841</v>
      </c>
      <c r="K53" s="139" t="s">
        <v>867</v>
      </c>
      <c r="L53" s="140" t="str">
        <f t="shared" si="1"/>
        <v>https://mail.google.com/mail/u/3/#all/19cb20247b226703</v>
      </c>
    </row>
    <row r="54">
      <c r="A54" s="3" t="s">
        <v>868</v>
      </c>
      <c r="B54" s="3" t="s">
        <v>769</v>
      </c>
      <c r="C54" s="3" t="s">
        <v>869</v>
      </c>
      <c r="D54" s="3" t="s">
        <v>701</v>
      </c>
      <c r="E54" s="5">
        <v>46083.0</v>
      </c>
      <c r="F54" s="5">
        <v>46083.0</v>
      </c>
      <c r="G54" s="3">
        <v>1.0</v>
      </c>
      <c r="H54" s="3" t="s">
        <v>702</v>
      </c>
      <c r="I54" s="3" t="s">
        <v>702</v>
      </c>
      <c r="J54" s="3" t="s">
        <v>841</v>
      </c>
      <c r="K54" s="139" t="s">
        <v>870</v>
      </c>
      <c r="L54" s="140" t="str">
        <f t="shared" si="1"/>
        <v>https://mail.google.com/mail/u/3/#all/19cb20243a4cecff</v>
      </c>
    </row>
    <row r="55">
      <c r="A55" s="3" t="s">
        <v>871</v>
      </c>
      <c r="B55" s="3" t="s">
        <v>769</v>
      </c>
      <c r="C55" s="3" t="s">
        <v>872</v>
      </c>
      <c r="D55" s="3" t="s">
        <v>701</v>
      </c>
      <c r="E55" s="5">
        <v>46083.0</v>
      </c>
      <c r="F55" s="5">
        <v>46083.0</v>
      </c>
      <c r="G55" s="3">
        <v>1.0</v>
      </c>
      <c r="H55" s="3" t="s">
        <v>702</v>
      </c>
      <c r="I55" s="3" t="s">
        <v>702</v>
      </c>
      <c r="J55" s="3" t="s">
        <v>841</v>
      </c>
      <c r="K55" s="139" t="s">
        <v>873</v>
      </c>
      <c r="L55" s="140" t="str">
        <f t="shared" si="1"/>
        <v>https://mail.google.com/mail/u/3/#all/19cb2023d217d7da</v>
      </c>
    </row>
    <row r="56">
      <c r="A56" s="3" t="s">
        <v>874</v>
      </c>
      <c r="B56" s="3" t="s">
        <v>769</v>
      </c>
      <c r="C56" s="3" t="s">
        <v>875</v>
      </c>
      <c r="D56" s="3" t="s">
        <v>701</v>
      </c>
      <c r="E56" s="5">
        <v>46083.0</v>
      </c>
      <c r="F56" s="5">
        <v>46083.0</v>
      </c>
      <c r="G56" s="3">
        <v>1.0</v>
      </c>
      <c r="H56" s="3" t="s">
        <v>702</v>
      </c>
      <c r="I56" s="3" t="s">
        <v>702</v>
      </c>
      <c r="J56" s="3" t="s">
        <v>841</v>
      </c>
      <c r="K56" s="139" t="s">
        <v>876</v>
      </c>
      <c r="L56" s="140" t="str">
        <f t="shared" si="1"/>
        <v>https://mail.google.com/mail/u/3/#all/19cb2023b4a57eaa</v>
      </c>
    </row>
    <row r="57">
      <c r="A57" s="3" t="s">
        <v>877</v>
      </c>
      <c r="B57" s="3" t="s">
        <v>769</v>
      </c>
      <c r="C57" s="3" t="s">
        <v>878</v>
      </c>
      <c r="D57" s="3" t="s">
        <v>701</v>
      </c>
      <c r="E57" s="5">
        <v>46083.0</v>
      </c>
      <c r="F57" s="5">
        <v>46083.0</v>
      </c>
      <c r="G57" s="3">
        <v>1.0</v>
      </c>
      <c r="H57" s="3" t="s">
        <v>702</v>
      </c>
      <c r="I57" s="3" t="s">
        <v>702</v>
      </c>
      <c r="J57" s="3" t="s">
        <v>841</v>
      </c>
      <c r="K57" s="139" t="s">
        <v>879</v>
      </c>
      <c r="L57" s="140" t="str">
        <f t="shared" si="1"/>
        <v>https://mail.google.com/mail/u/3/#all/19cb1df72e6c1347</v>
      </c>
    </row>
    <row r="58">
      <c r="A58" s="3" t="s">
        <v>880</v>
      </c>
      <c r="B58" s="3" t="s">
        <v>769</v>
      </c>
      <c r="C58" s="3" t="s">
        <v>881</v>
      </c>
      <c r="D58" s="3" t="s">
        <v>701</v>
      </c>
      <c r="E58" s="5">
        <v>46083.0</v>
      </c>
      <c r="F58" s="5">
        <v>46083.0</v>
      </c>
      <c r="G58" s="3">
        <v>1.0</v>
      </c>
      <c r="H58" s="3" t="s">
        <v>702</v>
      </c>
      <c r="I58" s="3" t="s">
        <v>702</v>
      </c>
      <c r="J58" s="3" t="s">
        <v>841</v>
      </c>
      <c r="K58" s="139" t="s">
        <v>882</v>
      </c>
      <c r="L58" s="140" t="str">
        <f t="shared" si="1"/>
        <v>https://mail.google.com/mail/u/3/#all/19cb1dd71135aa98</v>
      </c>
    </row>
    <row r="59">
      <c r="A59" s="3" t="s">
        <v>883</v>
      </c>
      <c r="B59" s="3" t="s">
        <v>769</v>
      </c>
      <c r="C59" s="3" t="s">
        <v>884</v>
      </c>
      <c r="D59" s="3" t="s">
        <v>701</v>
      </c>
      <c r="E59" s="5">
        <v>46083.0</v>
      </c>
      <c r="F59" s="5">
        <v>46083.0</v>
      </c>
      <c r="G59" s="3">
        <v>2.0</v>
      </c>
      <c r="H59" s="3" t="s">
        <v>702</v>
      </c>
      <c r="I59" s="3" t="s">
        <v>702</v>
      </c>
      <c r="J59" s="3" t="s">
        <v>885</v>
      </c>
      <c r="K59" s="139" t="s">
        <v>886</v>
      </c>
      <c r="L59" s="140" t="str">
        <f t="shared" si="1"/>
        <v>https://mail.google.com/mail/u/3/#all/19cb19df7b0ba657</v>
      </c>
    </row>
    <row r="60">
      <c r="A60" s="3" t="s">
        <v>887</v>
      </c>
      <c r="B60" s="3" t="s">
        <v>769</v>
      </c>
      <c r="C60" s="3" t="s">
        <v>888</v>
      </c>
      <c r="D60" s="3" t="s">
        <v>701</v>
      </c>
      <c r="E60" s="5">
        <v>46083.0</v>
      </c>
      <c r="F60" s="5">
        <v>46083.0</v>
      </c>
      <c r="G60" s="3">
        <v>1.0</v>
      </c>
      <c r="H60" s="3" t="s">
        <v>702</v>
      </c>
      <c r="I60" s="3" t="s">
        <v>702</v>
      </c>
      <c r="J60" s="3" t="s">
        <v>841</v>
      </c>
      <c r="K60" s="139" t="s">
        <v>889</v>
      </c>
      <c r="L60" s="140" t="str">
        <f t="shared" si="1"/>
        <v>https://mail.google.com/mail/u/3/#all/19cb197a2eb8980d</v>
      </c>
    </row>
  </sheetData>
  <hyperlinks>
    <hyperlink r:id="rId1" location="all/19cf823ac63e62dd" ref="K3"/>
    <hyperlink r:id="rId2" location="all/19cf803436e1e4b1" ref="K4"/>
    <hyperlink r:id="rId3" location="all/19cf8150b66811e0" ref="K6"/>
    <hyperlink r:id="rId4" location="all/19ce45f41fc07c44" ref="K7"/>
    <hyperlink r:id="rId5" location="all/19cd4e0e209e2909" ref="K8"/>
    <hyperlink r:id="rId6" location="all/19cdfc49e8f752a0" ref="K9"/>
    <hyperlink r:id="rId7" location="all/19cdfa4915cdf092" ref="K10"/>
    <hyperlink r:id="rId8" location="all/19cd4f2373d314d9" ref="K11"/>
    <hyperlink r:id="rId9" location="all/19cd4e9e79b90754" ref="K12"/>
    <hyperlink r:id="rId10" location="all/19cd4e465340a821" ref="K13"/>
    <hyperlink r:id="rId11" location="all/19cd4d3fc813c9a3" ref="K14"/>
    <hyperlink r:id="rId12" location="all/19cdfbb333c5ab9e" ref="K15"/>
    <hyperlink r:id="rId13" location="all/19cc0543ac024ec3" ref="K16"/>
    <hyperlink r:id="rId14" location="all/19cdfae9c6cd21b8" ref="K17"/>
    <hyperlink r:id="rId15" location="all/19cdfbfb453e31a3" ref="K18"/>
    <hyperlink r:id="rId16" location="all/19cdfcc8658fe957" ref="K19"/>
    <hyperlink r:id="rId17" location="all/19cf80c1af2971c5" ref="K21"/>
    <hyperlink r:id="rId18" location="all/19cb20a9d1c6b705" ref="K23"/>
    <hyperlink r:id="rId19" location="all/19cb20a9ce4993df" ref="K24"/>
    <hyperlink r:id="rId20" location="all/19cb20a9a5fa3249" ref="K25"/>
    <hyperlink r:id="rId21" location="all/19cb20a997ce636a" ref="K26"/>
    <hyperlink r:id="rId22" location="all/19cb20a97a259893" ref="K27"/>
    <hyperlink r:id="rId23" location="all/19cb20a963132b0e" ref="K28"/>
    <hyperlink r:id="rId24" location="all/19cb20a94e4a9975" ref="K29"/>
    <hyperlink r:id="rId25" location="all/19cb20a924c1ce07" ref="K30"/>
    <hyperlink r:id="rId26" location="all/19cb20a91d2ff391" ref="K31"/>
    <hyperlink r:id="rId27" location="all/19cb20233888b471" ref="K32"/>
    <hyperlink r:id="rId28" location="all/19cb2022f19e99bf" ref="K33"/>
    <hyperlink r:id="rId29" location="all/19cb20226684133a" ref="K34"/>
    <hyperlink r:id="rId30" location="all/19cb20222f609467" ref="K35"/>
    <hyperlink r:id="rId31" location="all/19cb20215ef97c84" ref="K36"/>
    <hyperlink r:id="rId32" location="all/19cb20211e2976a5" ref="K37"/>
    <hyperlink r:id="rId33" location="all/19cb2020d467b511" ref="K38"/>
    <hyperlink r:id="rId34" location="all/19cb202083167460" ref="K39"/>
    <hyperlink r:id="rId35" location="all/19cb202052d41a57" ref="K40"/>
    <hyperlink r:id="rId36" location="all/19cb201faadd455c" ref="K41"/>
    <hyperlink r:id="rId37" location="all/19cb201f6732b473" ref="K42"/>
    <hyperlink r:id="rId38" location="all/19cb201f250a1abd" ref="K43"/>
    <hyperlink r:id="rId39" location="all/19cb201e1983edf1" ref="K44"/>
    <hyperlink r:id="rId40" location="all/19cc06040823093b" ref="K45"/>
    <hyperlink r:id="rId41" location="all/19cb2044e5296706" ref="K46"/>
    <hyperlink r:id="rId42" location="all/19cb202684549fdf" ref="K47"/>
    <hyperlink r:id="rId43" location="all/19cb20264eafdeaa" ref="K48"/>
    <hyperlink r:id="rId44" location="all/19cb202618c9b878" ref="K49"/>
    <hyperlink r:id="rId45" location="all/19cb2025654dfb17" ref="K50"/>
    <hyperlink r:id="rId46" location="all/19cb2024e4f9c39d" ref="K51"/>
    <hyperlink r:id="rId47" location="all/19cb2024b30fbd28" ref="K52"/>
    <hyperlink r:id="rId48" location="all/19cb20247b226703" ref="K53"/>
    <hyperlink r:id="rId49" location="all/19cb20243a4cecff" ref="K54"/>
    <hyperlink r:id="rId50" location="all/19cb2023d217d7da" ref="K55"/>
    <hyperlink r:id="rId51" location="all/19cb2023b4a57eaa" ref="K56"/>
    <hyperlink r:id="rId52" location="all/19cb1df72e6c1347" ref="K57"/>
    <hyperlink r:id="rId53" location="all/19cb1dd71135aa98" ref="K58"/>
    <hyperlink r:id="rId54" location="all/19cb19df7b0ba657" ref="K59"/>
    <hyperlink r:id="rId55" location="all/19cb197a2eb8980d" ref="K60"/>
  </hyperlinks>
  <drawing r:id="rId5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2026-03-24T16:06:54Z</dcterms:created>
  <dc:creator>openpyxl</dc:creator>
</cp:coreProperties>
</file>