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130" yWindow="610" windowWidth="18880" windowHeight="8740"/>
  </bookViews>
  <sheets>
    <sheet name="Instruction" sheetId="9" r:id="rId1"/>
    <sheet name="Sheet1" sheetId="1" r:id="rId2"/>
  </sheets>
  <calcPr calcId="145621"/>
</workbook>
</file>

<file path=xl/sharedStrings.xml><?xml version="1.0" encoding="utf-8"?>
<sst xmlns="http://schemas.openxmlformats.org/spreadsheetml/2006/main" count="1092" uniqueCount="201">
  <si>
    <t>SYMBOL</t>
  </si>
  <si>
    <t>DOB</t>
  </si>
  <si>
    <t>CLASS</t>
  </si>
  <si>
    <t>RGD</t>
  </si>
  <si>
    <t>SCHOOL</t>
  </si>
  <si>
    <t>SCHOOL ADDRESS</t>
  </si>
  <si>
    <t>SCHOOL CODE</t>
  </si>
  <si>
    <t>EXAM YEAR</t>
  </si>
  <si>
    <t>TERM</t>
  </si>
  <si>
    <t>SN</t>
  </si>
  <si>
    <t>EXAM TYPE</t>
  </si>
  <si>
    <t>SNAME</t>
  </si>
  <si>
    <t>FNAME</t>
  </si>
  <si>
    <t>MNAME</t>
  </si>
  <si>
    <t>SCODE_EXT_OPT1</t>
  </si>
  <si>
    <t>HP/OPT1_EXT</t>
  </si>
  <si>
    <t>CTR_EXT_OPT1</t>
  </si>
  <si>
    <t>FM_EXT_OPT1</t>
  </si>
  <si>
    <t>MARKS_EXT_OPT1</t>
  </si>
  <si>
    <t>SCODE_INT_OPT1</t>
  </si>
  <si>
    <t>HP/OPT1_INT</t>
  </si>
  <si>
    <t>CTR_INT_OPT1</t>
  </si>
  <si>
    <t>FM_INT_OPT1</t>
  </si>
  <si>
    <t>MARKS_INT_OPT1</t>
  </si>
  <si>
    <t>SCODE_EXT_OPT2</t>
  </si>
  <si>
    <t>COMP/OPT2_EXT</t>
  </si>
  <si>
    <t>CTR_EXT_OPT2</t>
  </si>
  <si>
    <t>FM_EXT_OPT2</t>
  </si>
  <si>
    <t>MARKS_EXT_OPT2</t>
  </si>
  <si>
    <t>SCODE_INT_OPT2</t>
  </si>
  <si>
    <t>COMP/OPT2_INT</t>
  </si>
  <si>
    <t>CTR_INT_OPT2</t>
  </si>
  <si>
    <t>FM_INT_OPT2</t>
  </si>
  <si>
    <t>MARKS_INT_OPT2</t>
  </si>
  <si>
    <t>Photo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</si>
  <si>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</si>
  <si>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</si>
  <si>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</si>
  <si>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</si>
  <si>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</si>
  <si>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</si>
  <si>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</si>
  <si>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</si>
  <si>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</si>
  <si>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</si>
  <si>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</si>
  <si>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</si>
  <si>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</si>
  <si>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</si>
  <si>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25</t>
  </si>
  <si>
    <t>85</t>
  </si>
  <si>
    <t>196301</t>
  </si>
  <si>
    <t>2070-5-4</t>
  </si>
  <si>
    <t>6EM</t>
  </si>
  <si>
    <t>2081</t>
  </si>
  <si>
    <t>AMRITA BAJU</t>
  </si>
  <si>
    <t>ANIL BAJU</t>
  </si>
  <si>
    <t>mamata</t>
  </si>
  <si>
    <t>C.NEPALI (EXT)</t>
  </si>
  <si>
    <t>C.NEPALI (INT)</t>
  </si>
  <si>
    <t>C.ENGLISH(EXT)</t>
  </si>
  <si>
    <t>C.ENGLISH(INT)</t>
  </si>
  <si>
    <t>C.MATHS(EXT)</t>
  </si>
  <si>
    <t>C.MATHS(INT)</t>
  </si>
  <si>
    <t>C.SCIENCE(EXT)</t>
  </si>
  <si>
    <t>C.SCIENCE(INT)</t>
  </si>
  <si>
    <t>C.SOCIAL(EXT)</t>
  </si>
  <si>
    <t>C.SOCIAL(INT)</t>
  </si>
  <si>
    <t>C.HP(EXT</t>
  </si>
  <si>
    <t>C.HP(INT)</t>
  </si>
  <si>
    <t>LOCAL SUB(EXT)</t>
  </si>
  <si>
    <t>LOCAL SUB(INT)</t>
  </si>
  <si>
    <t>Final term</t>
  </si>
  <si>
    <t>2071-4-8</t>
  </si>
  <si>
    <t>30</t>
  </si>
  <si>
    <t>2071-3-17</t>
  </si>
  <si>
    <t>AAISHMA RUMBA</t>
  </si>
  <si>
    <t>ANISH RAUMBA</t>
  </si>
  <si>
    <t>21</t>
  </si>
  <si>
    <t>22</t>
  </si>
  <si>
    <t>50</t>
  </si>
  <si>
    <t>7EM</t>
  </si>
  <si>
    <t>197315</t>
  </si>
  <si>
    <t>2068-10-23</t>
  </si>
  <si>
    <t>SUSHANT KARKI</t>
  </si>
  <si>
    <t>BHIM BAHADUR KARKI</t>
  </si>
  <si>
    <t>2068-10-24</t>
  </si>
  <si>
    <t>AADIT BK</t>
  </si>
  <si>
    <t>2.5</t>
  </si>
  <si>
    <t>07</t>
  </si>
  <si>
    <t>9EM</t>
  </si>
  <si>
    <t>COMP.NEPALI</t>
  </si>
  <si>
    <t>C.ENGLISH</t>
  </si>
  <si>
    <t>C.MATHS</t>
  </si>
  <si>
    <t>C.SCIENCE</t>
  </si>
  <si>
    <t>C.SOCIAL</t>
  </si>
  <si>
    <t>OPT1</t>
  </si>
  <si>
    <t>OPT2</t>
  </si>
  <si>
    <t>101</t>
  </si>
  <si>
    <t>199334</t>
  </si>
  <si>
    <t>2065-01-14</t>
  </si>
  <si>
    <t>AAKASH  THING</t>
  </si>
  <si>
    <t>JIT BAHADUR THING</t>
  </si>
  <si>
    <t>MUNICIPALITY LEVEL EXAMINATION</t>
  </si>
  <si>
    <t>413</t>
  </si>
  <si>
    <t>210</t>
  </si>
  <si>
    <t>Rasimi Bomjan</t>
  </si>
  <si>
    <t>523</t>
  </si>
  <si>
    <t>Asmin Bomjan</t>
  </si>
  <si>
    <t>JULISH MAJHI</t>
  </si>
  <si>
    <t>NEPALI</t>
  </si>
  <si>
    <t>ENGLISH</t>
  </si>
  <si>
    <t>MATHS</t>
  </si>
  <si>
    <t>SEROFERO</t>
  </si>
  <si>
    <t>LOCAL SUB</t>
  </si>
  <si>
    <t>SANDHYA GHALAN</t>
  </si>
  <si>
    <t>301</t>
  </si>
  <si>
    <t>MADAN SALA SYANGTAN</t>
  </si>
  <si>
    <t>1st term</t>
  </si>
  <si>
    <t>Class</t>
  </si>
  <si>
    <t>Sub-1 EXT</t>
  </si>
  <si>
    <t>Sub-2 INT</t>
  </si>
  <si>
    <t>Sub-1 INT</t>
  </si>
  <si>
    <t>Sub-2 EXT</t>
  </si>
  <si>
    <t>CODE</t>
  </si>
  <si>
    <t>SUB</t>
  </si>
  <si>
    <t>CREDIT HR</t>
  </si>
  <si>
    <t>FM</t>
  </si>
  <si>
    <t>OM</t>
  </si>
  <si>
    <t>Sub-3 EXT</t>
  </si>
  <si>
    <t>Sub-3 INT</t>
  </si>
  <si>
    <t>Sub-4 INT</t>
  </si>
  <si>
    <t>Sub-4 EXT</t>
  </si>
  <si>
    <t>Sub-5 EXT</t>
  </si>
  <si>
    <t>Sub-5 INT</t>
  </si>
  <si>
    <t>Sub-6 EXT</t>
  </si>
  <si>
    <t>Sub-6 INT</t>
  </si>
  <si>
    <t>Sub-7 EXT</t>
  </si>
  <si>
    <t>Sub-7 INT</t>
  </si>
  <si>
    <t>A</t>
  </si>
  <si>
    <t>Abs</t>
  </si>
  <si>
    <t>?</t>
  </si>
  <si>
    <t>NATIONAL EXAMINATION BOARD</t>
  </si>
  <si>
    <t>ASHISH KUMAR BOMJAN</t>
  </si>
  <si>
    <t>Najarman Bomjan</t>
  </si>
  <si>
    <t>Kanchhimaya bomjan</t>
  </si>
  <si>
    <t>C+</t>
  </si>
  <si>
    <t>C</t>
  </si>
  <si>
    <t>SATISFACTORY</t>
  </si>
  <si>
    <t>MARKETING(EXT)</t>
  </si>
  <si>
    <t>MARKETING(INT)</t>
  </si>
  <si>
    <t>BUSINESS STUDIES-(EXT)</t>
  </si>
  <si>
    <t>BUSINESS STUDIES-(INT)</t>
  </si>
  <si>
    <t>ACCOUNT(EXT)</t>
  </si>
  <si>
    <t>ACCOUNT(INT)</t>
  </si>
  <si>
    <t>110024</t>
  </si>
  <si>
    <t>1196314</t>
  </si>
  <si>
    <t>1197316</t>
  </si>
  <si>
    <t>8EM</t>
  </si>
  <si>
    <t>JANATA SEC.SCHOOL</t>
  </si>
  <si>
    <t>LALBANDI SARLAHI</t>
  </si>
  <si>
    <t>10EM</t>
  </si>
  <si>
    <t>student name</t>
  </si>
  <si>
    <t>SNAME  =</t>
  </si>
  <si>
    <t>FNAME  =</t>
  </si>
  <si>
    <t>Father's name</t>
  </si>
  <si>
    <t>Mother's name</t>
  </si>
  <si>
    <t>MNAME =</t>
  </si>
  <si>
    <t>YEARLY EXAMINATION</t>
  </si>
  <si>
    <t>2nd term</t>
  </si>
  <si>
    <t>3rd term</t>
  </si>
  <si>
    <t>Internal</t>
  </si>
  <si>
    <t>Supplimentary</t>
  </si>
  <si>
    <t>Class 1-3 को लागि EXTERNAL मात्र भर्दा हुन्छ ।</t>
  </si>
  <si>
    <t>Class 4-12 को लागि EXTERNAL र INTERNAL मात्र भर्दा हुन्छ ।</t>
  </si>
  <si>
    <t xml:space="preserve">EXT = INTERNAL </t>
  </si>
  <si>
    <t>EXTERNAL</t>
  </si>
  <si>
    <t>INT =</t>
  </si>
  <si>
    <t xml:space="preserve">INTERNAL </t>
  </si>
  <si>
    <t xml:space="preserve">नम्बर चढाउँदा यो अनुसार भर्नुपर्छ । हरेक विषयको क्रेडीट आवर चढाउन बिर्सनु हुँदैन ।
पूर्णाङ्कको हकमा जति पूर्णाङ्कको परिक्षा लिएको हो त्यही अनुसारको मार्क चढाउनु पर्छ 
 </t>
  </si>
  <si>
    <t>थ्योरी र प्रयाक्टिकलको क्रेडीट आवर र पूर्णाङ्क छु६टाछुट्टै भर्नुपर्छ ।</t>
  </si>
  <si>
    <t>TH</t>
  </si>
  <si>
    <t>PR</t>
  </si>
  <si>
    <t xml:space="preserve"> थ्योरी र प्रयाक्टिकलको बिषयगत कोड नभएको विषयमा क्र सं 1,2, 3..भर्नुपर्छ</t>
  </si>
  <si>
    <t>1 to 3</t>
  </si>
  <si>
    <t>4 to 8</t>
  </si>
  <si>
    <t>9 to 10</t>
  </si>
  <si>
    <t>11 to 12</t>
  </si>
  <si>
    <t>Year</t>
  </si>
  <si>
    <t>Classd</t>
  </si>
  <si>
    <r>
      <t>BASIC LEVEL EXAMINATION</t>
    </r>
    <r>
      <rPr>
        <sz val="7"/>
        <color rgb="FF383838"/>
        <rFont val="Consolas"/>
        <family val="3"/>
      </rPr>
      <t/>
    </r>
  </si>
  <si>
    <r>
      <t>NATIONAL EXAMINATION BOARD</t>
    </r>
    <r>
      <rPr>
        <sz val="7"/>
        <color rgb="FF383838"/>
        <rFont val="Consolas"/>
        <family val="3"/>
      </rPr>
      <t/>
    </r>
  </si>
  <si>
    <t xml:space="preserve">SECONDARY EDUCATION EXAMINATION </t>
  </si>
  <si>
    <t>यो शिटमा रहेको डाटालाई मेटेर Instruction अनुसार रो 3 बाट डाटाएन्ट्री गर्नुहोला</t>
  </si>
  <si>
    <t xml:space="preserve">मार्क एन्ट्री Sheet1 मा गर्नुपर्छ </t>
  </si>
  <si>
    <t>Sheet1 को नाम Change नगर्नुहोला</t>
  </si>
  <si>
    <t>यो फाइलको डाटाहरु एकपटकमात्र Submit हुन्छ अर्को पटक हुँदैन । सबै चेक गरेरमात्र Submit  गर्नुहोला ।</t>
  </si>
  <si>
    <t>यदि नयाँ गर्नु परेमा Submit हुन्छ</t>
  </si>
  <si>
    <t xml:space="preserve">पहिले सब्मिट गरेको मार्क वा अन्य डाटालाई सच्याउनु परेमा Update Menu मा जानुपर्छ ।  </t>
  </si>
  <si>
    <t>यो फाइल Submit गरेपछि Transfer मा थिच्नुहोला ।</t>
  </si>
  <si>
    <t>Transfer मा थिचेपछि Refresh Data थिच्नुहोला ।
 यसपछि Go to IEMIS Home मा गएर आफुलाई चाहेको रिपोर्ट लिनुहोला अथवा डाटालाई सच्याउन Update Menu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</si>
</sst>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25">
    <font>
      <sz val="10"/>
      <color rgb="FF000000"/>
      <name val="Arial"/>
      <scheme val="minor"/>
    </font>
    <font>
      <sz val="10"/>
      <color rgb="FFB31412"/>
      <name val="Roboto Mono"/>
    </font>
    <font>
      <b/>
      <sz val="9"/>
      <color theme="1"/>
      <name val="Calibri"/>
    </font>
    <font>
      <sz val="9"/>
      <color theme="1"/>
      <name val="Calibri"/>
    </font>
    <font>
      <sz val="9"/>
      <color theme="1"/>
      <name val="Arial"/>
    </font>
    <font>
      <sz val="10"/>
      <color theme="1"/>
      <name val="Arial"/>
    </font>
    <font>
      <sz val="9"/>
      <color theme="1"/>
      <name val="Cambria"/>
    </font>
    <font>
      <sz val="9"/>
      <color rgb="FFFF0000"/>
      <name val="Arial"/>
    </font>
    <font>
      <sz val="9"/>
      <color rgb="FFCC0000"/>
      <name val="Arial"/>
    </font>
    <font>
      <sz val="11"/>
      <color rgb="FF000000"/>
      <name val="Cambria"/>
    </font>
    <font>
      <sz val="10"/>
      <color theme="1"/>
      <name val="Arial"/>
      <scheme val="minor"/>
    </font>
    <font>
      <sz val="11"/>
      <color rgb="FF000000"/>
      <name val="Calibri"/>
    </font>
    <font>
      <sz val="10"/>
      <color rgb="FF000000"/>
      <name val="Cambria"/>
    </font>
    <font>
      <sz val="10"/>
      <color rgb="FF000000"/>
      <name val="Calibri"/>
    </font>
    <font>
      <b/>
      <sz val="9"/>
      <name val="Calibri"/>
      <family val="2"/>
    </font>
    <font>
      <sz val="9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7"/>
      <color rgb="FFB31412"/>
      <name val="Consolas"/>
      <family val="3"/>
    </font>
    <font>
      <sz val="8"/>
      <color rgb="FF000000"/>
      <name val="Arial"/>
      <family val="2"/>
      <scheme val="minor"/>
    </font>
    <font>
      <sz val="7"/>
      <color rgb="FF383838"/>
      <name val="Consolas"/>
      <family val="3"/>
    </font>
    <font>
      <sz val="8"/>
      <color theme="1"/>
      <name val="Arial"/>
      <family val="2"/>
    </font>
    <font>
      <sz val="8"/>
      <name val="Consolas"/>
      <family val="3"/>
    </font>
    <font>
      <sz val="8"/>
      <name val="Arial"/>
      <family val="2"/>
      <scheme val="minor"/>
    </font>
    <font>
      <sz val="9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9CB9C"/>
        <bgColor rgb="FFF9CB9C"/>
      </patternFill>
    </fill>
    <fill>
      <patternFill patternType="solid">
        <fgColor theme="0"/>
        <bgColor rgb="FFF8F9FA"/>
      </patternFill>
    </fill>
    <fill>
      <patternFill patternType="solid">
        <fgColor theme="0"/>
        <bgColor rgb="FFD9EAD3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rgb="FFD9EAD3"/>
      </patternFill>
    </fill>
    <fill>
      <patternFill patternType="solid">
        <fgColor theme="8"/>
        <bgColor rgb="FFD9EAD3"/>
      </patternFill>
    </fill>
    <fill>
      <patternFill patternType="solid">
        <fgColor theme="9"/>
        <bgColor rgb="FFD9EAD3"/>
      </patternFill>
    </fill>
    <fill>
      <patternFill patternType="solid">
        <fgColor theme="4"/>
        <bgColor rgb="FFD9EAD3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4CCCC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D9EAD3"/>
      </patternFill>
    </fill>
  </fills>
  <borders count="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5">
    <xf numFmtId="0" fontId="0" fillId="0" borderId="0" xfId="0" applyFont="1" applyAlignment="1"/>
    <xf numFmtId="49" fontId="4" fillId="3" borderId="0" xfId="0" applyNumberFormat="1" applyFont="1" applyFill="1" applyAlignment="1">
      <alignment horizontal="left"/>
    </xf>
    <xf numFmtId="0" fontId="4" fillId="3" borderId="0" xfId="0" applyFont="1" applyFill="1" applyAlignment="1">
      <alignment horizontal="left"/>
    </xf>
    <xf numFmtId="1" fontId="4" fillId="3" borderId="0" xfId="0" applyNumberFormat="1" applyFont="1" applyFill="1" applyAlignment="1">
      <alignment horizontal="center"/>
    </xf>
    <xf numFmtId="0" fontId="4" fillId="3" borderId="0" xfId="0" applyFont="1" applyFill="1" applyAlignment="1">
      <alignment horizontal="center"/>
    </xf>
    <xf numFmtId="164" fontId="4" fillId="3" borderId="0" xfId="0" applyNumberFormat="1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5" fillId="3" borderId="0" xfId="0" applyFont="1" applyFill="1" applyAlignment="1">
      <alignment horizontal="left"/>
    </xf>
    <xf numFmtId="0" fontId="7" fillId="3" borderId="0" xfId="0" applyFont="1" applyFill="1" applyAlignment="1">
      <alignment horizontal="center"/>
    </xf>
    <xf numFmtId="1" fontId="5" fillId="3" borderId="0" xfId="0" applyNumberFormat="1" applyFont="1" applyFill="1" applyAlignment="1">
      <alignment horizontal="center"/>
    </xf>
    <xf numFmtId="0" fontId="4" fillId="4" borderId="0" xfId="0" applyFont="1" applyFill="1" applyAlignment="1">
      <alignment horizontal="left"/>
    </xf>
    <xf numFmtId="0" fontId="5" fillId="4" borderId="0" xfId="0" applyFont="1" applyFill="1" applyAlignment="1">
      <alignment horizontal="left"/>
    </xf>
    <xf numFmtId="0" fontId="5" fillId="4" borderId="0" xfId="0" applyFont="1" applyFill="1" applyAlignment="1">
      <alignment horizontal="center"/>
    </xf>
    <xf numFmtId="0" fontId="7" fillId="4" borderId="0" xfId="0" applyFont="1" applyFill="1" applyAlignment="1">
      <alignment horizontal="center"/>
    </xf>
    <xf numFmtId="1" fontId="4" fillId="4" borderId="0" xfId="0" applyNumberFormat="1" applyFont="1" applyFill="1" applyAlignment="1">
      <alignment horizontal="center"/>
    </xf>
    <xf numFmtId="49" fontId="4" fillId="4" borderId="0" xfId="0" applyNumberFormat="1" applyFont="1" applyFill="1" applyAlignment="1">
      <alignment horizontal="center"/>
    </xf>
    <xf numFmtId="0" fontId="5" fillId="4" borderId="0" xfId="0" applyFont="1" applyFill="1" applyAlignment="1"/>
    <xf numFmtId="1" fontId="5" fillId="3" borderId="0" xfId="0" applyNumberFormat="1" applyFont="1" applyFill="1" applyAlignment="1"/>
    <xf numFmtId="49" fontId="4" fillId="3" borderId="0" xfId="0" applyNumberFormat="1" applyFont="1" applyFill="1" applyAlignment="1">
      <alignment horizontal="center"/>
    </xf>
    <xf numFmtId="49" fontId="5" fillId="3" borderId="0" xfId="0" applyNumberFormat="1" applyFont="1" applyFill="1" applyAlignment="1">
      <alignment horizontal="center"/>
    </xf>
    <xf numFmtId="49" fontId="3" fillId="3" borderId="0" xfId="0" applyNumberFormat="1" applyFont="1" applyFill="1" applyAlignment="1">
      <alignment horizontal="left"/>
    </xf>
    <xf numFmtId="49" fontId="5" fillId="3" borderId="0" xfId="0" applyNumberFormat="1" applyFont="1" applyFill="1" applyAlignment="1">
      <alignment horizontal="left"/>
    </xf>
    <xf numFmtId="4" fontId="5" fillId="3" borderId="0" xfId="0" applyNumberFormat="1" applyFont="1" applyFill="1" applyAlignment="1"/>
    <xf numFmtId="49" fontId="9" fillId="0" borderId="0" xfId="0" applyNumberFormat="1" applyFont="1" applyAlignment="1">
      <alignment horizontal="left"/>
    </xf>
    <xf numFmtId="0" fontId="10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49" fontId="12" fillId="0" borderId="0" xfId="0" applyNumberFormat="1" applyFont="1" applyAlignment="1">
      <alignment horizontal="left"/>
    </xf>
    <xf numFmtId="0" fontId="10" fillId="0" borderId="0" xfId="0" applyFont="1" applyAlignment="1"/>
    <xf numFmtId="0" fontId="10" fillId="0" borderId="0" xfId="0" applyFont="1" applyAlignment="1">
      <alignment horizontal="center"/>
    </xf>
    <xf numFmtId="1" fontId="10" fillId="0" borderId="0" xfId="0" applyNumberFormat="1" applyFont="1"/>
    <xf numFmtId="1" fontId="10" fillId="0" borderId="0" xfId="0" applyNumberFormat="1" applyFont="1" applyAlignment="1">
      <alignment horizontal="center"/>
    </xf>
    <xf numFmtId="49" fontId="13" fillId="0" borderId="0" xfId="0" applyNumberFormat="1" applyFont="1" applyAlignment="1">
      <alignment horizontal="left"/>
    </xf>
    <xf numFmtId="49" fontId="10" fillId="0" borderId="0" xfId="0" applyNumberFormat="1" applyFont="1" applyAlignment="1"/>
    <xf numFmtId="0" fontId="13" fillId="0" borderId="0" xfId="0" applyFont="1" applyAlignment="1">
      <alignment horizontal="left"/>
    </xf>
    <xf numFmtId="1" fontId="10" fillId="0" borderId="0" xfId="0" applyNumberFormat="1" applyFont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1" fontId="10" fillId="0" borderId="0" xfId="0" applyNumberFormat="1" applyFont="1" applyAlignment="1"/>
    <xf numFmtId="49" fontId="10" fillId="0" borderId="0" xfId="0" applyNumberFormat="1" applyFont="1"/>
    <xf numFmtId="49" fontId="5" fillId="4" borderId="0" xfId="0" applyNumberFormat="1" applyFont="1" applyFill="1" applyAlignment="1">
      <alignment horizontal="center"/>
    </xf>
    <xf numFmtId="1" fontId="5" fillId="4" borderId="0" xfId="0" applyNumberFormat="1" applyFont="1" applyFill="1" applyAlignment="1">
      <alignment horizontal="center"/>
    </xf>
    <xf numFmtId="49" fontId="6" fillId="3" borderId="0" xfId="0" applyNumberFormat="1" applyFont="1" applyFill="1" applyAlignment="1">
      <alignment horizontal="center"/>
    </xf>
    <xf numFmtId="0" fontId="5" fillId="3" borderId="0" xfId="0" applyFont="1" applyFill="1" applyAlignment="1"/>
    <xf numFmtId="49" fontId="6" fillId="4" borderId="0" xfId="0" applyNumberFormat="1" applyFont="1" applyFill="1" applyAlignment="1">
      <alignment horizontal="center"/>
    </xf>
    <xf numFmtId="0" fontId="4" fillId="4" borderId="0" xfId="0" applyFont="1" applyFill="1" applyAlignment="1">
      <alignment horizontal="center"/>
    </xf>
    <xf numFmtId="1" fontId="5" fillId="4" borderId="0" xfId="0" applyNumberFormat="1" applyFont="1" applyFill="1" applyAlignment="1"/>
    <xf numFmtId="49" fontId="5" fillId="3" borderId="0" xfId="0" applyNumberFormat="1" applyFont="1" applyFill="1" applyAlignment="1"/>
    <xf numFmtId="0" fontId="8" fillId="5" borderId="0" xfId="0" applyFont="1" applyFill="1" applyAlignment="1">
      <alignment horizontal="center"/>
    </xf>
    <xf numFmtId="49" fontId="1" fillId="6" borderId="0" xfId="0" applyNumberFormat="1" applyFont="1" applyFill="1" applyAlignment="1"/>
    <xf numFmtId="49" fontId="2" fillId="7" borderId="0" xfId="0" applyNumberFormat="1" applyFont="1" applyFill="1" applyAlignment="1">
      <alignment horizontal="center"/>
    </xf>
    <xf numFmtId="49" fontId="2" fillId="7" borderId="0" xfId="0" applyNumberFormat="1" applyFont="1" applyFill="1" applyAlignment="1">
      <alignment horizontal="left"/>
    </xf>
    <xf numFmtId="49" fontId="3" fillId="7" borderId="0" xfId="0" applyNumberFormat="1" applyFont="1" applyFill="1" applyAlignment="1">
      <alignment horizontal="center"/>
    </xf>
    <xf numFmtId="0" fontId="1" fillId="6" borderId="0" xfId="0" applyFont="1" applyFill="1" applyAlignment="1"/>
    <xf numFmtId="0" fontId="5" fillId="8" borderId="0" xfId="0" applyFont="1" applyFill="1" applyAlignment="1"/>
    <xf numFmtId="0" fontId="0" fillId="9" borderId="0" xfId="0" applyFont="1" applyFill="1" applyAlignment="1"/>
    <xf numFmtId="49" fontId="4" fillId="7" borderId="0" xfId="0" applyNumberFormat="1" applyFont="1" applyFill="1" applyAlignment="1">
      <alignment horizontal="center"/>
    </xf>
    <xf numFmtId="49" fontId="5" fillId="8" borderId="0" xfId="0" applyNumberFormat="1" applyFont="1" applyFill="1" applyAlignment="1"/>
    <xf numFmtId="49" fontId="14" fillId="7" borderId="2" xfId="0" applyNumberFormat="1" applyFont="1" applyFill="1" applyBorder="1" applyAlignment="1">
      <alignment horizontal="center"/>
    </xf>
    <xf numFmtId="49" fontId="14" fillId="7" borderId="3" xfId="0" applyNumberFormat="1" applyFont="1" applyFill="1" applyBorder="1" applyAlignment="1">
      <alignment horizontal="center"/>
    </xf>
    <xf numFmtId="49" fontId="14" fillId="7" borderId="1" xfId="0" applyNumberFormat="1" applyFont="1" applyFill="1" applyBorder="1" applyAlignment="1">
      <alignment horizontal="center"/>
    </xf>
    <xf numFmtId="0" fontId="16" fillId="0" borderId="4" xfId="0" applyFont="1" applyBorder="1" applyAlignment="1">
      <alignment horizontal="right" wrapText="1"/>
    </xf>
    <xf numFmtId="0" fontId="16" fillId="0" borderId="4" xfId="0" applyFont="1" applyBorder="1" applyAlignment="1">
      <alignment wrapText="1"/>
    </xf>
    <xf numFmtId="0" fontId="16" fillId="0" borderId="4" xfId="0" applyFont="1" applyBorder="1" applyAlignment="1">
      <alignment vertical="center"/>
    </xf>
    <xf numFmtId="0" fontId="16" fillId="0" borderId="4" xfId="0" applyFont="1" applyBorder="1" applyAlignment="1"/>
    <xf numFmtId="14" fontId="16" fillId="0" borderId="4" xfId="0" applyNumberFormat="1" applyFont="1" applyBorder="1" applyAlignment="1"/>
    <xf numFmtId="0" fontId="16" fillId="0" borderId="4" xfId="0" applyFont="1" applyBorder="1" applyAlignment="1">
      <alignment horizontal="right"/>
    </xf>
    <xf numFmtId="0" fontId="16" fillId="0" borderId="4" xfId="0" applyFont="1" applyBorder="1" applyAlignment="1">
      <alignment horizontal="center"/>
    </xf>
    <xf numFmtId="49" fontId="15" fillId="3" borderId="0" xfId="0" applyNumberFormat="1" applyFont="1" applyFill="1" applyAlignment="1">
      <alignment horizontal="center"/>
    </xf>
    <xf numFmtId="0" fontId="15" fillId="3" borderId="0" xfId="0" applyFont="1" applyFill="1" applyAlignment="1">
      <alignment horizontal="center"/>
    </xf>
    <xf numFmtId="0" fontId="18" fillId="0" borderId="0" xfId="0" applyFont="1" applyAlignment="1">
      <alignment vertical="center"/>
    </xf>
    <xf numFmtId="0" fontId="16" fillId="0" borderId="0" xfId="0" applyFont="1" applyAlignment="1"/>
    <xf numFmtId="0" fontId="17" fillId="0" borderId="0" xfId="0" applyFont="1" applyAlignment="1">
      <alignment horizontal="left"/>
    </xf>
    <xf numFmtId="0" fontId="16" fillId="0" borderId="5" xfId="0" applyFont="1" applyBorder="1" applyAlignment="1"/>
    <xf numFmtId="49" fontId="14" fillId="7" borderId="5" xfId="0" applyNumberFormat="1" applyFont="1" applyFill="1" applyBorder="1" applyAlignment="1">
      <alignment horizontal="center"/>
    </xf>
    <xf numFmtId="0" fontId="19" fillId="0" borderId="5" xfId="0" applyNumberFormat="1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0" fillId="0" borderId="5" xfId="0" applyFont="1" applyBorder="1" applyAlignment="1">
      <alignment horizontal="center"/>
    </xf>
    <xf numFmtId="0" fontId="15" fillId="3" borderId="5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49" fontId="4" fillId="3" borderId="5" xfId="0" applyNumberFormat="1" applyFont="1" applyFill="1" applyBorder="1" applyAlignment="1">
      <alignment horizontal="center"/>
    </xf>
    <xf numFmtId="0" fontId="7" fillId="3" borderId="5" xfId="0" applyFont="1" applyFill="1" applyBorder="1" applyAlignment="1">
      <alignment horizontal="center"/>
    </xf>
    <xf numFmtId="49" fontId="15" fillId="3" borderId="5" xfId="0" applyNumberFormat="1" applyFont="1" applyFill="1" applyBorder="1" applyAlignment="1">
      <alignment horizontal="center"/>
    </xf>
    <xf numFmtId="0" fontId="8" fillId="5" borderId="5" xfId="0" applyFont="1" applyFill="1" applyBorder="1" applyAlignment="1">
      <alignment horizontal="center"/>
    </xf>
    <xf numFmtId="0" fontId="16" fillId="0" borderId="5" xfId="0" applyFont="1" applyBorder="1" applyAlignment="1">
      <alignment horizontal="center"/>
    </xf>
    <xf numFmtId="49" fontId="17" fillId="0" borderId="0" xfId="0" applyNumberFormat="1" applyFont="1"/>
    <xf numFmtId="0" fontId="21" fillId="3" borderId="0" xfId="0" applyFont="1" applyFill="1" applyAlignment="1">
      <alignment horizontal="left"/>
    </xf>
    <xf numFmtId="0" fontId="19" fillId="0" borderId="0" xfId="0" applyFont="1" applyAlignment="1"/>
    <xf numFmtId="0" fontId="22" fillId="0" borderId="0" xfId="0" applyFont="1" applyAlignment="1">
      <alignment vertical="center"/>
    </xf>
    <xf numFmtId="0" fontId="23" fillId="0" borderId="0" xfId="0" applyFont="1" applyAlignment="1"/>
    <xf numFmtId="0" fontId="10" fillId="14" borderId="0" xfId="0" applyFont="1" applyFill="1" applyAlignment="1">
      <alignment horizontal="left"/>
    </xf>
    <xf numFmtId="0" fontId="0" fillId="14" borderId="0" xfId="0" applyFont="1" applyFill="1" applyAlignment="1"/>
    <xf numFmtId="0" fontId="10" fillId="14" borderId="0" xfId="0" applyFont="1" applyFill="1" applyAlignment="1">
      <alignment horizontal="center"/>
    </xf>
    <xf numFmtId="49" fontId="12" fillId="14" borderId="0" xfId="0" applyNumberFormat="1" applyFont="1" applyFill="1" applyAlignment="1">
      <alignment horizontal="left"/>
    </xf>
    <xf numFmtId="49" fontId="6" fillId="15" borderId="0" xfId="0" applyNumberFormat="1" applyFont="1" applyFill="1" applyAlignment="1">
      <alignment horizontal="center"/>
    </xf>
    <xf numFmtId="0" fontId="10" fillId="14" borderId="0" xfId="0" applyFont="1" applyFill="1" applyAlignment="1"/>
    <xf numFmtId="0" fontId="5" fillId="16" borderId="0" xfId="0" applyFont="1" applyFill="1" applyAlignment="1">
      <alignment horizontal="center"/>
    </xf>
    <xf numFmtId="0" fontId="15" fillId="16" borderId="0" xfId="0" applyFont="1" applyFill="1" applyAlignment="1">
      <alignment horizontal="center"/>
    </xf>
    <xf numFmtId="49" fontId="15" fillId="16" borderId="0" xfId="0" applyNumberFormat="1" applyFont="1" applyFill="1" applyAlignment="1">
      <alignment horizontal="center"/>
    </xf>
    <xf numFmtId="0" fontId="4" fillId="16" borderId="0" xfId="0" applyFont="1" applyFill="1" applyAlignment="1">
      <alignment horizontal="center"/>
    </xf>
    <xf numFmtId="1" fontId="10" fillId="14" borderId="0" xfId="0" applyNumberFormat="1" applyFont="1" applyFill="1"/>
    <xf numFmtId="1" fontId="10" fillId="14" borderId="0" xfId="0" applyNumberFormat="1" applyFont="1" applyFill="1" applyAlignment="1">
      <alignment horizontal="center"/>
    </xf>
    <xf numFmtId="49" fontId="4" fillId="17" borderId="0" xfId="0" applyNumberFormat="1" applyFont="1" applyFill="1" applyAlignment="1">
      <alignment horizontal="center"/>
    </xf>
    <xf numFmtId="0" fontId="5" fillId="16" borderId="0" xfId="0" applyFont="1" applyFill="1" applyAlignment="1"/>
    <xf numFmtId="49" fontId="24" fillId="0" borderId="0" xfId="0" applyNumberFormat="1" applyFont="1" applyFill="1" applyAlignment="1">
      <alignment horizontal="left"/>
    </xf>
    <xf numFmtId="0" fontId="24" fillId="0" borderId="0" xfId="0" applyFont="1" applyFill="1" applyAlignment="1">
      <alignment horizontal="left"/>
    </xf>
    <xf numFmtId="49" fontId="24" fillId="0" borderId="0" xfId="0" applyNumberFormat="1" applyFont="1" applyFill="1" applyAlignment="1">
      <alignment horizontal="center"/>
    </xf>
    <xf numFmtId="0" fontId="24" fillId="0" borderId="0" xfId="0" applyFont="1" applyFill="1" applyAlignment="1"/>
    <xf numFmtId="0" fontId="24" fillId="0" borderId="0" xfId="0" applyFont="1" applyFill="1" applyAlignment="1">
      <alignment horizontal="center"/>
    </xf>
    <xf numFmtId="1" fontId="24" fillId="0" borderId="0" xfId="0" applyNumberFormat="1" applyFont="1" applyFill="1"/>
    <xf numFmtId="1" fontId="24" fillId="0" borderId="0" xfId="0" applyNumberFormat="1" applyFont="1" applyFill="1" applyAlignment="1">
      <alignment horizontal="center"/>
    </xf>
    <xf numFmtId="1" fontId="24" fillId="0" borderId="0" xfId="0" applyNumberFormat="1" applyFont="1" applyFill="1" applyAlignment="1"/>
    <xf numFmtId="49" fontId="24" fillId="0" borderId="0" xfId="0" applyNumberFormat="1" applyFont="1" applyFill="1" applyAlignment="1"/>
    <xf numFmtId="4" fontId="24" fillId="0" borderId="0" xfId="0" applyNumberFormat="1" applyFont="1" applyFill="1" applyAlignment="1"/>
    <xf numFmtId="164" fontId="24" fillId="0" borderId="0" xfId="0" applyNumberFormat="1" applyFont="1" applyFill="1" applyAlignment="1">
      <alignment horizontal="center"/>
    </xf>
    <xf numFmtId="0" fontId="24" fillId="0" borderId="0" xfId="0" applyFont="1" applyFill="1" applyAlignment="1">
      <alignment vertical="center"/>
    </xf>
    <xf numFmtId="0" fontId="24" fillId="0" borderId="4" xfId="0" applyFont="1" applyFill="1" applyBorder="1" applyAlignment="1"/>
    <xf numFmtId="14" fontId="24" fillId="0" borderId="4" xfId="0" applyNumberFormat="1" applyFont="1" applyFill="1" applyBorder="1" applyAlignment="1"/>
    <xf numFmtId="0" fontId="24" fillId="0" borderId="4" xfId="0" applyFont="1" applyFill="1" applyBorder="1" applyAlignment="1">
      <alignment horizontal="right"/>
    </xf>
    <xf numFmtId="0" fontId="24" fillId="0" borderId="4" xfId="0" applyFont="1" applyFill="1" applyBorder="1" applyAlignment="1">
      <alignment horizontal="center"/>
    </xf>
    <xf numFmtId="0" fontId="24" fillId="0" borderId="4" xfId="0" applyFont="1" applyFill="1" applyBorder="1" applyAlignment="1">
      <alignment horizontal="right" wrapText="1"/>
    </xf>
    <xf numFmtId="0" fontId="24" fillId="0" borderId="4" xfId="0" applyFont="1" applyFill="1" applyBorder="1" applyAlignment="1">
      <alignment wrapText="1"/>
    </xf>
    <xf numFmtId="0" fontId="24" fillId="0" borderId="4" xfId="0" applyFont="1" applyFill="1" applyBorder="1" applyAlignment="1">
      <alignment vertical="center"/>
    </xf>
    <xf numFmtId="0" fontId="0" fillId="0" borderId="0" xfId="0" applyFont="1" applyAlignment="1">
      <alignment vertical="top"/>
    </xf>
    <xf numFmtId="49" fontId="2" fillId="7" borderId="0" xfId="0" applyNumberFormat="1" applyFont="1" applyFill="1" applyAlignment="1">
      <alignment horizontal="center" vertical="center"/>
    </xf>
    <xf numFmtId="49" fontId="15" fillId="12" borderId="1" xfId="0" applyNumberFormat="1" applyFont="1" applyFill="1" applyBorder="1" applyAlignment="1">
      <alignment horizontal="center"/>
    </xf>
    <xf numFmtId="49" fontId="4" fillId="12" borderId="2" xfId="0" applyNumberFormat="1" applyFont="1" applyFill="1" applyBorder="1" applyAlignment="1">
      <alignment horizontal="center"/>
    </xf>
    <xf numFmtId="49" fontId="4" fillId="12" borderId="3" xfId="0" applyNumberFormat="1" applyFont="1" applyFill="1" applyBorder="1" applyAlignment="1">
      <alignment horizontal="center"/>
    </xf>
    <xf numFmtId="49" fontId="15" fillId="13" borderId="1" xfId="0" applyNumberFormat="1" applyFont="1" applyFill="1" applyBorder="1" applyAlignment="1">
      <alignment horizontal="center"/>
    </xf>
    <xf numFmtId="49" fontId="4" fillId="13" borderId="2" xfId="0" applyNumberFormat="1" applyFont="1" applyFill="1" applyBorder="1" applyAlignment="1">
      <alignment horizontal="center"/>
    </xf>
    <xf numFmtId="49" fontId="4" fillId="13" borderId="3" xfId="0" applyNumberFormat="1" applyFont="1" applyFill="1" applyBorder="1" applyAlignment="1">
      <alignment horizontal="center"/>
    </xf>
    <xf numFmtId="49" fontId="4" fillId="10" borderId="1" xfId="0" applyNumberFormat="1" applyFont="1" applyFill="1" applyBorder="1" applyAlignment="1">
      <alignment horizontal="center"/>
    </xf>
    <xf numFmtId="49" fontId="4" fillId="10" borderId="2" xfId="0" applyNumberFormat="1" applyFont="1" applyFill="1" applyBorder="1" applyAlignment="1">
      <alignment horizontal="center"/>
    </xf>
    <xf numFmtId="49" fontId="4" fillId="10" borderId="3" xfId="0" applyNumberFormat="1" applyFont="1" applyFill="1" applyBorder="1" applyAlignment="1">
      <alignment horizontal="center"/>
    </xf>
    <xf numFmtId="49" fontId="4" fillId="7" borderId="1" xfId="0" applyNumberFormat="1" applyFont="1" applyFill="1" applyBorder="1" applyAlignment="1">
      <alignment horizontal="center"/>
    </xf>
    <xf numFmtId="49" fontId="4" fillId="7" borderId="2" xfId="0" applyNumberFormat="1" applyFont="1" applyFill="1" applyBorder="1" applyAlignment="1">
      <alignment horizontal="center"/>
    </xf>
    <xf numFmtId="49" fontId="4" fillId="7" borderId="3" xfId="0" applyNumberFormat="1" applyFont="1" applyFill="1" applyBorder="1" applyAlignment="1">
      <alignment horizontal="center"/>
    </xf>
    <xf numFmtId="49" fontId="15" fillId="7" borderId="1" xfId="0" applyNumberFormat="1" applyFont="1" applyFill="1" applyBorder="1" applyAlignment="1">
      <alignment horizontal="center"/>
    </xf>
    <xf numFmtId="49" fontId="15" fillId="11" borderId="1" xfId="0" applyNumberFormat="1" applyFont="1" applyFill="1" applyBorder="1" applyAlignment="1">
      <alignment horizontal="center"/>
    </xf>
    <xf numFmtId="49" fontId="4" fillId="11" borderId="2" xfId="0" applyNumberFormat="1" applyFont="1" applyFill="1" applyBorder="1" applyAlignment="1">
      <alignment horizontal="center"/>
    </xf>
    <xf numFmtId="49" fontId="4" fillId="11" borderId="3" xfId="0" applyNumberFormat="1" applyFont="1" applyFill="1" applyBorder="1" applyAlignment="1">
      <alignment horizontal="center"/>
    </xf>
    <xf numFmtId="0" fontId="16" fillId="0" borderId="5" xfId="0" applyFont="1" applyBorder="1" applyAlignment="1">
      <alignment horizontal="center"/>
    </xf>
    <xf numFmtId="0" fontId="0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52</xdr:row>
      <xdr:rowOff>184150</xdr:rowOff>
    </xdr:from>
    <xdr:to>
      <xdr:col>9</xdr:col>
      <xdr:colOff>186555</xdr:colOff>
      <xdr:row>52</xdr:row>
      <xdr:rowOff>3333750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08350" y="8604250"/>
          <a:ext cx="2929755" cy="3149600"/>
        </a:xfrm>
        <a:prstGeom prst="rect">
          <a:avLst/>
        </a:prstGeom>
      </xdr:spPr>
    </xdr:pic>
    <xdr:clientData/>
  </xdr:twoCellAnchor>
  <xdr:twoCellAnchor editAs="oneCell">
    <xdr:from>
      <xdr:col>9</xdr:col>
      <xdr:colOff>107950</xdr:colOff>
      <xdr:row>52</xdr:row>
      <xdr:rowOff>152400</xdr:rowOff>
    </xdr:from>
    <xdr:to>
      <xdr:col>20</xdr:col>
      <xdr:colOff>552450</xdr:colOff>
      <xdr:row>63</xdr:row>
      <xdr:rowOff>12700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59500" y="8572500"/>
          <a:ext cx="8477250" cy="5099050"/>
        </a:xfrm>
        <a:prstGeom prst="rect">
          <a:avLst/>
        </a:prstGeom>
      </xdr:spPr>
    </xdr:pic>
    <xdr:clientData/>
  </xdr:twoCellAnchor>
  <xdr:twoCellAnchor>
    <xdr:from>
      <xdr:col>11</xdr:col>
      <xdr:colOff>400050</xdr:colOff>
      <xdr:row>48</xdr:row>
      <xdr:rowOff>133350</xdr:rowOff>
    </xdr:from>
    <xdr:to>
      <xdr:col>12</xdr:col>
      <xdr:colOff>279400</xdr:colOff>
      <xdr:row>54</xdr:row>
      <xdr:rowOff>95250</xdr:rowOff>
    </xdr:to>
    <xdr:cxnSp macro="">
      <xdr:nvCxnSpPr>
        <xdr:cNvPr id="5" name="Straight Arrow Connector 4"/>
        <xdr:cNvCxnSpPr/>
      </xdr:nvCxnSpPr>
      <xdr:spPr>
        <a:xfrm flipH="1">
          <a:off x="7562850" y="7918450"/>
          <a:ext cx="1784350" cy="4406900"/>
        </a:xfrm>
        <a:prstGeom prst="straightConnector1">
          <a:avLst/>
        </a:prstGeom>
        <a:ln>
          <a:tailEnd type="arrow"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552450</xdr:colOff>
      <xdr:row>52</xdr:row>
      <xdr:rowOff>69850</xdr:rowOff>
    </xdr:from>
    <xdr:to>
      <xdr:col>9</xdr:col>
      <xdr:colOff>101600</xdr:colOff>
      <xdr:row>52</xdr:row>
      <xdr:rowOff>1390650</xdr:rowOff>
    </xdr:to>
    <xdr:cxnSp macro="">
      <xdr:nvCxnSpPr>
        <xdr:cNvPr id="7" name="Straight Arrow Connector 6"/>
        <xdr:cNvCxnSpPr/>
      </xdr:nvCxnSpPr>
      <xdr:spPr>
        <a:xfrm flipH="1">
          <a:off x="4743450" y="8489950"/>
          <a:ext cx="1409700" cy="1320800"/>
        </a:xfrm>
        <a:prstGeom prst="straightConnector1">
          <a:avLst/>
        </a:prstGeom>
        <a:ln>
          <a:tailEnd type="arrow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6</xdr:col>
      <xdr:colOff>241300</xdr:colOff>
      <xdr:row>52</xdr:row>
      <xdr:rowOff>95250</xdr:rowOff>
    </xdr:from>
    <xdr:to>
      <xdr:col>12</xdr:col>
      <xdr:colOff>203200</xdr:colOff>
      <xdr:row>52</xdr:row>
      <xdr:rowOff>2984500</xdr:rowOff>
    </xdr:to>
    <xdr:cxnSp macro="">
      <xdr:nvCxnSpPr>
        <xdr:cNvPr id="9" name="Straight Arrow Connector 8"/>
        <xdr:cNvCxnSpPr/>
      </xdr:nvCxnSpPr>
      <xdr:spPr>
        <a:xfrm flipH="1">
          <a:off x="4432300" y="8515350"/>
          <a:ext cx="4838700" cy="2889250"/>
        </a:xfrm>
        <a:prstGeom prst="straightConnector1">
          <a:avLst/>
        </a:prstGeom>
        <a:ln>
          <a:tailEnd type="arrow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7</xdr:col>
      <xdr:colOff>57150</xdr:colOff>
      <xdr:row>52</xdr:row>
      <xdr:rowOff>101600</xdr:rowOff>
    </xdr:from>
    <xdr:to>
      <xdr:col>11</xdr:col>
      <xdr:colOff>381000</xdr:colOff>
      <xdr:row>52</xdr:row>
      <xdr:rowOff>2000250</xdr:rowOff>
    </xdr:to>
    <xdr:cxnSp macro="">
      <xdr:nvCxnSpPr>
        <xdr:cNvPr id="19" name="Straight Arrow Connector 18"/>
        <xdr:cNvCxnSpPr/>
      </xdr:nvCxnSpPr>
      <xdr:spPr>
        <a:xfrm flipH="1">
          <a:off x="4826000" y="8521700"/>
          <a:ext cx="2717800" cy="1898650"/>
        </a:xfrm>
        <a:prstGeom prst="straightConnector1">
          <a:avLst/>
        </a:prstGeom>
        <a:ln>
          <a:tailEnd type="arrow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LM596"/>
  <sheetViews>
    <sheetView tabSelected="1" workbookViewId="0">
      <pane xSplit="2" ySplit="2" topLeftCell="D53" activePane="bottomRight" state="frozen"/>
      <selection pane="topRight" activeCell="C1" sqref="C1"/>
      <selection pane="bottomLeft" activeCell="A3" sqref="A3"/>
      <selection pane="bottomRight" activeCell="N53" sqref="N53"/>
    </sheetView>
  </sheetViews>
  <sheetFormatPr defaultColWidth="12.6328125" defaultRowHeight="15.75" customHeight="1"/>
  <cols>
    <col min="1" max="1" width="8.36328125" customWidth="1"/>
    <col min="2" max="2" width="11.26953125" customWidth="1"/>
    <col min="3" max="3" width="5.36328125" customWidth="1"/>
    <col min="4" max="4" width="9.7265625" customWidth="1"/>
    <col min="7" max="7" width="8.26953125" customWidth="1"/>
    <col min="8" max="8" width="9" customWidth="1"/>
    <col min="9" max="9" width="9.36328125" customWidth="1"/>
    <col min="10" max="10" width="7.6328125" customWidth="1"/>
    <col min="11" max="11" width="8.26953125" customWidth="1"/>
    <col min="12" max="12" width="27.26953125" customWidth="1"/>
    <col min="13" max="13" width="11.6328125" customWidth="1"/>
    <col min="14" max="14" width="9.6328125" customWidth="1"/>
    <col min="15" max="15" width="6.90625" customWidth="1"/>
    <col min="17" max="17" width="7" customWidth="1"/>
    <col min="18" max="18" width="9.08984375" customWidth="1"/>
    <col min="19" max="19" width="7.26953125" customWidth="1"/>
    <col min="20" max="20" width="7.6328125" customWidth="1"/>
    <col min="21" max="21" width="11.453125" customWidth="1"/>
    <col min="22" max="22" width="10.7265625" customWidth="1"/>
    <col min="23" max="24" width="9.36328125" customWidth="1"/>
    <col min="25" max="25" width="8.08984375" customWidth="1"/>
    <col min="26" max="26" width="10.7265625" customWidth="1"/>
    <col min="27" max="28" width="7.26953125" customWidth="1"/>
    <col min="29" max="29" width="6.90625" customWidth="1"/>
    <col min="30" max="30" width="9.26953125" customWidth="1"/>
    <col min="31" max="31" width="9.36328125" customWidth="1"/>
    <col min="32" max="32" width="6.6328125" customWidth="1"/>
    <col min="33" max="33" width="7.7265625" customWidth="1"/>
    <col min="34" max="34" width="6.36328125" customWidth="1"/>
    <col min="35" max="35" width="6.90625" customWidth="1"/>
    <col min="37" max="37" width="6" customWidth="1"/>
    <col min="38" max="38" width="6.26953125" customWidth="1"/>
    <col min="39" max="39" width="6.08984375" customWidth="1"/>
    <col min="40" max="40" width="10.90625" customWidth="1"/>
    <col min="41" max="41" width="10.26953125" customWidth="1"/>
    <col min="42" max="42" width="7.08984375" customWidth="1"/>
    <col min="43" max="43" width="11.6328125" customWidth="1"/>
    <col min="44" max="44" width="5.08984375" customWidth="1"/>
    <col min="45" max="45" width="7.26953125" customWidth="1"/>
    <col min="47" max="47" width="6.90625" customWidth="1"/>
    <col min="48" max="48" width="6.6328125" customWidth="1"/>
    <col min="49" max="49" width="5.6328125" customWidth="1"/>
    <col min="50" max="50" width="6" customWidth="1"/>
    <col min="52" max="52" width="9" customWidth="1"/>
    <col min="53" max="53" width="6.90625" customWidth="1"/>
    <col min="54" max="54" width="4.26953125" customWidth="1"/>
    <col min="55" max="55" width="6" customWidth="1"/>
    <col min="57" max="57" width="5.7265625" customWidth="1"/>
    <col min="58" max="58" width="6.6328125" customWidth="1"/>
    <col min="59" max="59" width="3.6328125" customWidth="1"/>
    <col min="60" max="60" width="5.7265625" customWidth="1"/>
    <col min="61" max="61" width="11.90625" customWidth="1"/>
    <col min="62" max="62" width="6.6328125" customWidth="1"/>
    <col min="63" max="63" width="7" customWidth="1"/>
    <col min="64" max="64" width="5.26953125" customWidth="1"/>
    <col min="65" max="65" width="5.08984375" customWidth="1"/>
    <col min="66" max="66" width="10.453125" customWidth="1"/>
    <col min="67" max="67" width="7.453125" customWidth="1"/>
    <col min="68" max="68" width="7.6328125" customWidth="1"/>
    <col min="69" max="69" width="5.36328125" customWidth="1"/>
    <col min="70" max="70" width="7.453125" customWidth="1"/>
    <col min="71" max="71" width="13.6328125" customWidth="1"/>
    <col min="72" max="72" width="6.36328125" customWidth="1"/>
    <col min="73" max="73" width="7.26953125" customWidth="1"/>
    <col min="74" max="74" width="7.7265625" customWidth="1"/>
    <col min="75" max="75" width="5.453125" customWidth="1"/>
    <col min="77" max="77" width="6.7265625" customWidth="1"/>
    <col min="78" max="78" width="6.453125" customWidth="1"/>
    <col min="79" max="79" width="3.26953125" customWidth="1"/>
    <col min="80" max="80" width="5.36328125" customWidth="1"/>
    <col min="81" max="81" width="9" customWidth="1"/>
    <col min="82" max="82" width="7" customWidth="1"/>
    <col min="83" max="83" width="5.7265625" customWidth="1"/>
    <col min="84" max="84" width="6.6328125" customWidth="1"/>
    <col min="85" max="85" width="6.36328125" customWidth="1"/>
    <col min="86" max="86" width="4.90625" customWidth="1"/>
  </cols>
  <sheetData>
    <row r="1" spans="1:1001" s="56" customFormat="1" ht="13.5" thickBot="1">
      <c r="A1" s="50" t="s">
        <v>0</v>
      </c>
      <c r="B1" s="51" t="s">
        <v>1</v>
      </c>
      <c r="C1" s="51" t="s">
        <v>2</v>
      </c>
      <c r="D1" s="51" t="s">
        <v>3</v>
      </c>
      <c r="E1" s="51" t="s">
        <v>4</v>
      </c>
      <c r="F1" s="51" t="s">
        <v>5</v>
      </c>
      <c r="G1" s="51" t="s">
        <v>6</v>
      </c>
      <c r="H1" s="51" t="s">
        <v>7</v>
      </c>
      <c r="I1" s="51" t="s">
        <v>8</v>
      </c>
      <c r="J1" s="51" t="s">
        <v>9</v>
      </c>
      <c r="K1" s="51" t="s">
        <v>10</v>
      </c>
      <c r="L1" s="52" t="s">
        <v>11</v>
      </c>
      <c r="M1" s="52" t="s">
        <v>12</v>
      </c>
      <c r="N1" s="52" t="s">
        <v>13</v>
      </c>
      <c r="O1" s="61" t="s">
        <v>124</v>
      </c>
      <c r="P1" s="59" t="s">
        <v>125</v>
      </c>
      <c r="Q1" s="59" t="s">
        <v>126</v>
      </c>
      <c r="R1" s="59" t="s">
        <v>127</v>
      </c>
      <c r="S1" s="60" t="s">
        <v>128</v>
      </c>
      <c r="T1" s="61" t="s">
        <v>124</v>
      </c>
      <c r="U1" s="59" t="s">
        <v>125</v>
      </c>
      <c r="V1" s="59" t="s">
        <v>126</v>
      </c>
      <c r="W1" s="59" t="s">
        <v>127</v>
      </c>
      <c r="X1" s="60" t="s">
        <v>128</v>
      </c>
      <c r="Y1" s="61" t="s">
        <v>124</v>
      </c>
      <c r="Z1" s="59" t="s">
        <v>125</v>
      </c>
      <c r="AA1" s="59" t="s">
        <v>126</v>
      </c>
      <c r="AB1" s="59" t="s">
        <v>127</v>
      </c>
      <c r="AC1" s="60" t="s">
        <v>128</v>
      </c>
      <c r="AD1" s="61" t="s">
        <v>124</v>
      </c>
      <c r="AE1" s="59" t="s">
        <v>125</v>
      </c>
      <c r="AF1" s="59" t="s">
        <v>126</v>
      </c>
      <c r="AG1" s="59" t="s">
        <v>127</v>
      </c>
      <c r="AH1" s="60" t="s">
        <v>128</v>
      </c>
      <c r="AI1" s="61" t="s">
        <v>124</v>
      </c>
      <c r="AJ1" s="59" t="s">
        <v>125</v>
      </c>
      <c r="AK1" s="59" t="s">
        <v>126</v>
      </c>
      <c r="AL1" s="59" t="s">
        <v>127</v>
      </c>
      <c r="AM1" s="60" t="s">
        <v>128</v>
      </c>
      <c r="AN1" s="61" t="s">
        <v>124</v>
      </c>
      <c r="AO1" s="59" t="s">
        <v>125</v>
      </c>
      <c r="AP1" s="59" t="s">
        <v>126</v>
      </c>
      <c r="AQ1" s="59" t="s">
        <v>127</v>
      </c>
      <c r="AR1" s="60" t="s">
        <v>128</v>
      </c>
      <c r="AS1" s="61" t="s">
        <v>124</v>
      </c>
      <c r="AT1" s="59" t="s">
        <v>125</v>
      </c>
      <c r="AU1" s="59" t="s">
        <v>126</v>
      </c>
      <c r="AV1" s="59" t="s">
        <v>127</v>
      </c>
      <c r="AW1" s="60" t="s">
        <v>128</v>
      </c>
      <c r="AX1" s="61" t="s">
        <v>124</v>
      </c>
      <c r="AY1" s="59" t="s">
        <v>125</v>
      </c>
      <c r="AZ1" s="59" t="s">
        <v>126</v>
      </c>
      <c r="BA1" s="59" t="s">
        <v>127</v>
      </c>
      <c r="BB1" s="60" t="s">
        <v>128</v>
      </c>
      <c r="BC1" s="61" t="s">
        <v>124</v>
      </c>
      <c r="BD1" s="59" t="s">
        <v>125</v>
      </c>
      <c r="BE1" s="59" t="s">
        <v>126</v>
      </c>
      <c r="BF1" s="59" t="s">
        <v>127</v>
      </c>
      <c r="BG1" s="60" t="s">
        <v>128</v>
      </c>
      <c r="BH1" s="61" t="s">
        <v>124</v>
      </c>
      <c r="BI1" s="59" t="s">
        <v>125</v>
      </c>
      <c r="BJ1" s="59" t="s">
        <v>126</v>
      </c>
      <c r="BK1" s="59" t="s">
        <v>127</v>
      </c>
      <c r="BL1" s="60" t="s">
        <v>128</v>
      </c>
      <c r="BM1" s="51" t="s">
        <v>14</v>
      </c>
      <c r="BN1" s="51" t="s">
        <v>15</v>
      </c>
      <c r="BO1" s="51" t="s">
        <v>16</v>
      </c>
      <c r="BP1" s="51" t="s">
        <v>17</v>
      </c>
      <c r="BQ1" s="51" t="s">
        <v>18</v>
      </c>
      <c r="BR1" s="53" t="s">
        <v>19</v>
      </c>
      <c r="BS1" s="51" t="s">
        <v>20</v>
      </c>
      <c r="BT1" s="51" t="s">
        <v>21</v>
      </c>
      <c r="BU1" s="51" t="s">
        <v>22</v>
      </c>
      <c r="BV1" s="51" t="s">
        <v>23</v>
      </c>
      <c r="BW1" s="53" t="s">
        <v>24</v>
      </c>
      <c r="BX1" s="51" t="s">
        <v>25</v>
      </c>
      <c r="BY1" s="51" t="s">
        <v>26</v>
      </c>
      <c r="BZ1" s="51" t="s">
        <v>27</v>
      </c>
      <c r="CA1" s="51" t="s">
        <v>28</v>
      </c>
      <c r="CB1" s="53" t="s">
        <v>29</v>
      </c>
      <c r="CC1" s="51" t="s">
        <v>30</v>
      </c>
      <c r="CD1" s="51" t="s">
        <v>31</v>
      </c>
      <c r="CE1" s="51" t="s">
        <v>32</v>
      </c>
      <c r="CF1" s="51" t="s">
        <v>33</v>
      </c>
      <c r="CG1" s="54" t="s">
        <v>34</v>
      </c>
      <c r="CH1" s="55"/>
      <c r="CI1" s="55"/>
      <c r="CJ1" s="55"/>
      <c r="CK1" s="55"/>
      <c r="CL1" s="55"/>
      <c r="CM1" s="55"/>
      <c r="CN1" s="55"/>
      <c r="CO1" s="55"/>
      <c r="CP1" s="55"/>
      <c r="CQ1" s="55"/>
      <c r="CR1" s="55"/>
      <c r="CS1" s="55"/>
      <c r="CT1" s="55"/>
      <c r="CU1" s="55"/>
      <c r="CV1" s="55"/>
      <c r="CW1" s="55"/>
      <c r="CX1" s="55"/>
      <c r="CY1" s="55"/>
      <c r="CZ1" s="55"/>
      <c r="DA1" s="55"/>
      <c r="DB1" s="55"/>
      <c r="DC1" s="55"/>
      <c r="DD1" s="55"/>
      <c r="DE1" s="55"/>
      <c r="DF1" s="55"/>
      <c r="DG1" s="55"/>
      <c r="DH1" s="55"/>
      <c r="DI1" s="55"/>
      <c r="DJ1" s="55"/>
      <c r="DK1" s="55"/>
      <c r="DL1" s="55"/>
      <c r="DM1" s="55"/>
      <c r="DN1" s="55"/>
      <c r="DO1" s="55"/>
      <c r="DP1" s="55"/>
      <c r="DQ1" s="55"/>
      <c r="DR1" s="55"/>
      <c r="DS1" s="55"/>
      <c r="DT1" s="55"/>
      <c r="DU1" s="55"/>
      <c r="DV1" s="55"/>
      <c r="DW1" s="55"/>
      <c r="DX1" s="55"/>
      <c r="DY1" s="55"/>
      <c r="DZ1" s="55"/>
      <c r="EA1" s="55"/>
      <c r="EB1" s="55"/>
      <c r="EC1" s="55"/>
      <c r="ED1" s="55"/>
      <c r="EE1" s="55"/>
      <c r="EF1" s="55"/>
      <c r="EG1" s="55"/>
      <c r="EH1" s="55"/>
      <c r="EI1" s="55"/>
      <c r="EJ1" s="55"/>
      <c r="EK1" s="55"/>
      <c r="EL1" s="55"/>
      <c r="EM1" s="55"/>
      <c r="EN1" s="55"/>
      <c r="EO1" s="55"/>
      <c r="EP1" s="55"/>
      <c r="EQ1" s="55"/>
      <c r="ER1" s="55"/>
      <c r="ES1" s="55"/>
      <c r="ET1" s="55"/>
      <c r="EU1" s="55"/>
      <c r="EV1" s="55"/>
      <c r="EW1" s="55"/>
      <c r="EX1" s="55"/>
      <c r="EY1" s="55"/>
      <c r="EZ1" s="55"/>
      <c r="FA1" s="55"/>
      <c r="FB1" s="55"/>
      <c r="FC1" s="55"/>
      <c r="FD1" s="55"/>
      <c r="FE1" s="55"/>
      <c r="FF1" s="55"/>
      <c r="FG1" s="55"/>
      <c r="FH1" s="55"/>
      <c r="FI1" s="55"/>
      <c r="FJ1" s="55"/>
      <c r="FK1" s="55"/>
      <c r="FL1" s="55"/>
      <c r="FM1" s="55"/>
      <c r="FN1" s="55"/>
      <c r="FO1" s="55"/>
      <c r="FP1" s="55"/>
      <c r="FQ1" s="55"/>
      <c r="FR1" s="55"/>
      <c r="FS1" s="55"/>
      <c r="FT1" s="55"/>
      <c r="FU1" s="55"/>
      <c r="FV1" s="55"/>
      <c r="FW1" s="55"/>
      <c r="FX1" s="55"/>
      <c r="FY1" s="55"/>
      <c r="FZ1" s="55"/>
      <c r="GA1" s="55"/>
      <c r="GB1" s="55"/>
      <c r="GC1" s="55"/>
      <c r="GD1" s="55"/>
      <c r="GE1" s="55"/>
      <c r="GF1" s="55"/>
      <c r="GG1" s="55"/>
      <c r="GH1" s="55"/>
      <c r="GI1" s="55"/>
      <c r="GJ1" s="55"/>
      <c r="GK1" s="55"/>
      <c r="GL1" s="55"/>
      <c r="GM1" s="55"/>
      <c r="GN1" s="55"/>
      <c r="GO1" s="55"/>
      <c r="GP1" s="55"/>
      <c r="GQ1" s="55"/>
      <c r="GR1" s="55"/>
      <c r="GS1" s="55"/>
      <c r="GT1" s="55"/>
      <c r="GU1" s="55"/>
      <c r="GV1" s="55"/>
      <c r="GW1" s="55"/>
      <c r="GX1" s="55"/>
      <c r="GY1" s="55"/>
      <c r="GZ1" s="55"/>
      <c r="HA1" s="55"/>
      <c r="HB1" s="55"/>
      <c r="HC1" s="55"/>
      <c r="HD1" s="55"/>
      <c r="HE1" s="55"/>
      <c r="HF1" s="55"/>
      <c r="HG1" s="55"/>
      <c r="HH1" s="55"/>
      <c r="HI1" s="55"/>
      <c r="HJ1" s="55"/>
      <c r="HK1" s="55"/>
      <c r="HL1" s="55"/>
      <c r="HM1" s="55"/>
      <c r="HN1" s="55"/>
      <c r="HO1" s="55"/>
      <c r="HP1" s="55"/>
      <c r="HQ1" s="55"/>
      <c r="HR1" s="55"/>
      <c r="HS1" s="55"/>
      <c r="HT1" s="55"/>
      <c r="HU1" s="55"/>
      <c r="HV1" s="55"/>
      <c r="HW1" s="55"/>
      <c r="HX1" s="55"/>
      <c r="HY1" s="55"/>
      <c r="HZ1" s="55"/>
      <c r="IA1" s="55"/>
      <c r="IB1" s="55"/>
      <c r="IC1" s="55"/>
      <c r="ID1" s="55"/>
      <c r="IE1" s="55"/>
      <c r="IF1" s="55"/>
      <c r="IG1" s="55"/>
      <c r="IH1" s="55"/>
      <c r="II1" s="55"/>
      <c r="IJ1" s="55"/>
      <c r="IK1" s="55"/>
      <c r="IL1" s="55"/>
      <c r="IM1" s="55"/>
      <c r="IN1" s="55"/>
      <c r="IO1" s="55"/>
      <c r="IP1" s="55"/>
      <c r="IQ1" s="55"/>
      <c r="IR1" s="55"/>
      <c r="IS1" s="55"/>
      <c r="IT1" s="55"/>
      <c r="IU1" s="55"/>
      <c r="IV1" s="55"/>
      <c r="IW1" s="55"/>
      <c r="IX1" s="55"/>
      <c r="IY1" s="55"/>
      <c r="IZ1" s="55"/>
      <c r="JA1" s="55"/>
      <c r="JB1" s="55"/>
      <c r="JC1" s="55"/>
      <c r="JD1" s="55"/>
      <c r="JE1" s="55"/>
      <c r="JF1" s="55"/>
      <c r="JG1" s="55"/>
      <c r="JH1" s="55"/>
      <c r="JI1" s="55"/>
      <c r="JJ1" s="55"/>
      <c r="JK1" s="55"/>
      <c r="JL1" s="55"/>
      <c r="JM1" s="55"/>
      <c r="JN1" s="55"/>
      <c r="JO1" s="55"/>
      <c r="JP1" s="55"/>
      <c r="JQ1" s="55"/>
      <c r="JR1" s="55"/>
      <c r="JS1" s="55"/>
      <c r="JT1" s="55"/>
      <c r="JU1" s="55"/>
      <c r="JV1" s="55"/>
      <c r="JW1" s="55"/>
      <c r="JX1" s="55"/>
      <c r="JY1" s="55"/>
      <c r="JZ1" s="55"/>
      <c r="KA1" s="55"/>
      <c r="KB1" s="55"/>
      <c r="KC1" s="55"/>
      <c r="KD1" s="55"/>
      <c r="KE1" s="55"/>
      <c r="KF1" s="55"/>
      <c r="KG1" s="55"/>
      <c r="KH1" s="55"/>
      <c r="KI1" s="55"/>
      <c r="KJ1" s="55"/>
      <c r="KK1" s="55"/>
      <c r="KL1" s="55"/>
      <c r="KM1" s="55"/>
      <c r="KN1" s="55"/>
      <c r="KO1" s="55"/>
      <c r="KP1" s="55"/>
      <c r="KQ1" s="55"/>
      <c r="KR1" s="55"/>
      <c r="KS1" s="55"/>
      <c r="KT1" s="55"/>
      <c r="KU1" s="55"/>
      <c r="KV1" s="55"/>
      <c r="KW1" s="55"/>
      <c r="KX1" s="55"/>
      <c r="KY1" s="55"/>
      <c r="KZ1" s="55"/>
      <c r="LA1" s="55"/>
      <c r="LB1" s="55"/>
      <c r="LC1" s="55"/>
      <c r="LD1" s="55"/>
      <c r="LE1" s="55"/>
      <c r="LF1" s="55"/>
      <c r="LG1" s="55"/>
      <c r="LH1" s="55"/>
      <c r="LI1" s="55"/>
      <c r="LJ1" s="55"/>
      <c r="LK1" s="55"/>
      <c r="LL1" s="55"/>
      <c r="LM1" s="55"/>
      <c r="LN1" s="55"/>
      <c r="LO1" s="55"/>
      <c r="LP1" s="55"/>
      <c r="LQ1" s="55"/>
      <c r="LR1" s="55"/>
      <c r="LS1" s="55"/>
      <c r="LT1" s="55"/>
      <c r="LU1" s="55"/>
      <c r="LV1" s="55"/>
      <c r="LW1" s="55"/>
      <c r="LX1" s="55"/>
      <c r="LY1" s="55"/>
      <c r="LZ1" s="55"/>
      <c r="MA1" s="55"/>
      <c r="MB1" s="55"/>
      <c r="MC1" s="55"/>
      <c r="MD1" s="55"/>
      <c r="ME1" s="55"/>
      <c r="MF1" s="55"/>
      <c r="MG1" s="55"/>
      <c r="MH1" s="55"/>
      <c r="MI1" s="55"/>
      <c r="MJ1" s="55"/>
      <c r="MK1" s="55"/>
      <c r="ML1" s="55"/>
      <c r="MM1" s="55"/>
      <c r="MN1" s="55"/>
      <c r="MO1" s="55"/>
      <c r="MP1" s="55"/>
      <c r="MQ1" s="55"/>
      <c r="MR1" s="55"/>
      <c r="MS1" s="55"/>
      <c r="MT1" s="55"/>
      <c r="MU1" s="55"/>
      <c r="MV1" s="55"/>
      <c r="MW1" s="55"/>
      <c r="MX1" s="55"/>
      <c r="MY1" s="55"/>
      <c r="MZ1" s="55"/>
      <c r="NA1" s="55"/>
      <c r="NB1" s="55"/>
      <c r="NC1" s="55"/>
      <c r="ND1" s="55"/>
      <c r="NE1" s="55"/>
      <c r="NF1" s="55"/>
      <c r="NG1" s="55"/>
      <c r="NH1" s="55"/>
      <c r="NI1" s="55"/>
      <c r="NJ1" s="55"/>
      <c r="NK1" s="55"/>
      <c r="NL1" s="55"/>
      <c r="NM1" s="55"/>
      <c r="NN1" s="55"/>
      <c r="NO1" s="55"/>
      <c r="NP1" s="55"/>
      <c r="NQ1" s="55"/>
      <c r="NR1" s="55"/>
      <c r="NS1" s="55"/>
      <c r="NT1" s="55"/>
      <c r="NU1" s="55"/>
      <c r="NV1" s="55"/>
      <c r="NW1" s="55"/>
      <c r="NX1" s="55"/>
      <c r="NY1" s="55"/>
      <c r="NZ1" s="55"/>
      <c r="OA1" s="55"/>
      <c r="OB1" s="55"/>
      <c r="OC1" s="55"/>
      <c r="OD1" s="55"/>
      <c r="OE1" s="55"/>
      <c r="OF1" s="55"/>
      <c r="OG1" s="55"/>
      <c r="OH1" s="55"/>
      <c r="OI1" s="55"/>
      <c r="OJ1" s="55"/>
      <c r="OK1" s="55"/>
      <c r="OL1" s="55"/>
      <c r="OM1" s="55"/>
      <c r="ON1" s="55"/>
      <c r="OO1" s="55"/>
      <c r="OP1" s="55"/>
      <c r="OQ1" s="55"/>
      <c r="OR1" s="55"/>
      <c r="OS1" s="55"/>
      <c r="OT1" s="55"/>
      <c r="OU1" s="55"/>
      <c r="OV1" s="55"/>
      <c r="OW1" s="55"/>
      <c r="OX1" s="55"/>
      <c r="OY1" s="55"/>
      <c r="OZ1" s="55"/>
      <c r="PA1" s="55"/>
      <c r="PB1" s="55"/>
      <c r="PC1" s="55"/>
      <c r="PD1" s="55"/>
      <c r="PE1" s="55"/>
      <c r="PF1" s="55"/>
      <c r="PG1" s="55"/>
      <c r="PH1" s="55"/>
      <c r="PI1" s="55"/>
      <c r="PJ1" s="55"/>
      <c r="PK1" s="55"/>
      <c r="PL1" s="55"/>
      <c r="PM1" s="55"/>
      <c r="PN1" s="55"/>
      <c r="PO1" s="55"/>
      <c r="PP1" s="55"/>
      <c r="PQ1" s="55"/>
      <c r="PR1" s="55"/>
      <c r="PS1" s="55"/>
      <c r="PT1" s="55"/>
      <c r="PU1" s="55"/>
      <c r="PV1" s="55"/>
      <c r="PW1" s="55"/>
      <c r="PX1" s="55"/>
      <c r="PY1" s="55"/>
      <c r="PZ1" s="55"/>
      <c r="QA1" s="55"/>
      <c r="QB1" s="55"/>
      <c r="QC1" s="55"/>
      <c r="QD1" s="55"/>
      <c r="QE1" s="55"/>
      <c r="QF1" s="55"/>
      <c r="QG1" s="55"/>
      <c r="QH1" s="55"/>
      <c r="QI1" s="55"/>
      <c r="QJ1" s="55"/>
      <c r="QK1" s="55"/>
      <c r="QL1" s="55"/>
      <c r="QM1" s="55"/>
      <c r="QN1" s="55"/>
      <c r="QO1" s="55"/>
      <c r="QP1" s="55"/>
      <c r="QQ1" s="55"/>
      <c r="QR1" s="55"/>
      <c r="QS1" s="55"/>
      <c r="QT1" s="55"/>
      <c r="QU1" s="55"/>
      <c r="QV1" s="55"/>
      <c r="QW1" s="55"/>
      <c r="QX1" s="55"/>
      <c r="QY1" s="55"/>
      <c r="QZ1" s="55"/>
      <c r="RA1" s="55"/>
      <c r="RB1" s="55"/>
      <c r="RC1" s="55"/>
      <c r="RD1" s="55"/>
      <c r="RE1" s="55"/>
      <c r="RF1" s="55"/>
      <c r="RG1" s="55"/>
      <c r="RH1" s="55"/>
      <c r="RI1" s="55"/>
      <c r="RJ1" s="55"/>
      <c r="RK1" s="55"/>
      <c r="RL1" s="55"/>
      <c r="RM1" s="55"/>
      <c r="RN1" s="55"/>
      <c r="RO1" s="55"/>
      <c r="RP1" s="55"/>
      <c r="RQ1" s="55"/>
      <c r="RR1" s="55"/>
      <c r="RS1" s="55"/>
      <c r="RT1" s="55"/>
      <c r="RU1" s="55"/>
      <c r="RV1" s="55"/>
      <c r="RW1" s="55"/>
      <c r="RX1" s="55"/>
      <c r="RY1" s="55"/>
      <c r="RZ1" s="55"/>
      <c r="SA1" s="55"/>
      <c r="SB1" s="55"/>
      <c r="SC1" s="55"/>
      <c r="SD1" s="55"/>
      <c r="SE1" s="55"/>
      <c r="SF1" s="55"/>
      <c r="SG1" s="55"/>
      <c r="SH1" s="55"/>
      <c r="SI1" s="55"/>
      <c r="SJ1" s="55"/>
      <c r="SK1" s="55"/>
      <c r="SL1" s="55"/>
      <c r="SM1" s="55"/>
      <c r="SN1" s="55"/>
      <c r="SO1" s="55"/>
      <c r="SP1" s="55"/>
      <c r="SQ1" s="55"/>
      <c r="SR1" s="55"/>
      <c r="SS1" s="55"/>
      <c r="ST1" s="55"/>
      <c r="SU1" s="55"/>
      <c r="SV1" s="55"/>
      <c r="SW1" s="55"/>
      <c r="SX1" s="55"/>
      <c r="SY1" s="55"/>
      <c r="SZ1" s="55"/>
      <c r="TA1" s="55"/>
      <c r="TB1" s="55"/>
      <c r="TC1" s="55"/>
      <c r="TD1" s="55"/>
      <c r="TE1" s="55"/>
      <c r="TF1" s="55"/>
      <c r="TG1" s="55"/>
      <c r="TH1" s="55"/>
      <c r="TI1" s="55"/>
      <c r="TJ1" s="55"/>
      <c r="TK1" s="55"/>
      <c r="TL1" s="55"/>
      <c r="TM1" s="55"/>
      <c r="TN1" s="55"/>
      <c r="TO1" s="55"/>
      <c r="TP1" s="55"/>
      <c r="TQ1" s="55"/>
      <c r="TR1" s="55"/>
      <c r="TS1" s="55"/>
      <c r="TT1" s="55"/>
      <c r="TU1" s="55"/>
      <c r="TV1" s="55"/>
      <c r="TW1" s="55"/>
      <c r="TX1" s="55"/>
      <c r="TY1" s="55"/>
      <c r="TZ1" s="55"/>
      <c r="UA1" s="55"/>
      <c r="UB1" s="55"/>
      <c r="UC1" s="55"/>
      <c r="UD1" s="55"/>
      <c r="UE1" s="55"/>
      <c r="UF1" s="55"/>
      <c r="UG1" s="55"/>
      <c r="UH1" s="55"/>
      <c r="UI1" s="55"/>
      <c r="UJ1" s="55"/>
      <c r="UK1" s="55"/>
      <c r="UL1" s="55"/>
      <c r="UM1" s="55"/>
      <c r="UN1" s="55"/>
      <c r="UO1" s="55"/>
      <c r="UP1" s="55"/>
      <c r="UQ1" s="55"/>
      <c r="UR1" s="55"/>
      <c r="US1" s="55"/>
      <c r="UT1" s="55"/>
      <c r="UU1" s="55"/>
      <c r="UV1" s="55"/>
      <c r="UW1" s="55"/>
      <c r="UX1" s="55"/>
      <c r="UY1" s="55"/>
      <c r="UZ1" s="55"/>
      <c r="VA1" s="55"/>
      <c r="VB1" s="55"/>
      <c r="VC1" s="55"/>
      <c r="VD1" s="55"/>
      <c r="VE1" s="55"/>
      <c r="VF1" s="55"/>
      <c r="VG1" s="55"/>
      <c r="VH1" s="55"/>
      <c r="VI1" s="55"/>
      <c r="VJ1" s="55"/>
      <c r="VK1" s="55"/>
      <c r="VL1" s="55"/>
      <c r="VM1" s="55"/>
      <c r="VN1" s="55"/>
      <c r="VO1" s="55"/>
      <c r="VP1" s="55"/>
      <c r="VQ1" s="55"/>
      <c r="VR1" s="55"/>
      <c r="VS1" s="55"/>
      <c r="VT1" s="55"/>
      <c r="VU1" s="55"/>
      <c r="VV1" s="55"/>
      <c r="VW1" s="55"/>
      <c r="VX1" s="55"/>
      <c r="VY1" s="55"/>
      <c r="VZ1" s="55"/>
      <c r="WA1" s="55"/>
      <c r="WB1" s="55"/>
      <c r="WC1" s="55"/>
      <c r="WD1" s="55"/>
      <c r="WE1" s="55"/>
      <c r="WF1" s="55"/>
      <c r="WG1" s="55"/>
      <c r="WH1" s="55"/>
      <c r="WI1" s="55"/>
      <c r="WJ1" s="55"/>
      <c r="WK1" s="55"/>
      <c r="WL1" s="55"/>
      <c r="WM1" s="55"/>
      <c r="WN1" s="55"/>
      <c r="WO1" s="55"/>
      <c r="WP1" s="55"/>
      <c r="WQ1" s="55"/>
      <c r="WR1" s="55"/>
      <c r="WS1" s="55"/>
      <c r="WT1" s="55"/>
      <c r="WU1" s="55"/>
      <c r="WV1" s="55"/>
      <c r="WW1" s="55"/>
      <c r="WX1" s="55"/>
      <c r="WY1" s="55"/>
      <c r="WZ1" s="55"/>
      <c r="XA1" s="55"/>
      <c r="XB1" s="55"/>
      <c r="XC1" s="55"/>
      <c r="XD1" s="55"/>
      <c r="XE1" s="55"/>
      <c r="XF1" s="55"/>
      <c r="XG1" s="55"/>
      <c r="XH1" s="55"/>
      <c r="XI1" s="55"/>
      <c r="XJ1" s="55"/>
      <c r="XK1" s="55"/>
      <c r="XL1" s="55"/>
      <c r="XM1" s="55"/>
      <c r="XN1" s="55"/>
      <c r="XO1" s="55"/>
      <c r="XP1" s="55"/>
      <c r="XQ1" s="55"/>
      <c r="XR1" s="55"/>
      <c r="XS1" s="55"/>
      <c r="XT1" s="55"/>
      <c r="XU1" s="55"/>
      <c r="XV1" s="55"/>
      <c r="XW1" s="55"/>
      <c r="XX1" s="55"/>
      <c r="XY1" s="55"/>
      <c r="XZ1" s="55"/>
      <c r="YA1" s="55"/>
      <c r="YB1" s="55"/>
      <c r="YC1" s="55"/>
      <c r="YD1" s="55"/>
      <c r="YE1" s="55"/>
      <c r="YF1" s="55"/>
      <c r="YG1" s="55"/>
      <c r="YH1" s="55"/>
      <c r="YI1" s="55"/>
      <c r="YJ1" s="55"/>
      <c r="YK1" s="55"/>
      <c r="YL1" s="55"/>
      <c r="YM1" s="55"/>
      <c r="YN1" s="55"/>
      <c r="YO1" s="55"/>
      <c r="YP1" s="55"/>
      <c r="YQ1" s="55"/>
      <c r="YR1" s="55"/>
      <c r="YS1" s="55"/>
      <c r="YT1" s="55"/>
      <c r="YU1" s="55"/>
      <c r="YV1" s="55"/>
      <c r="YW1" s="55"/>
      <c r="YX1" s="55"/>
      <c r="YY1" s="55"/>
      <c r="YZ1" s="55"/>
      <c r="ZA1" s="55"/>
      <c r="ZB1" s="55"/>
      <c r="ZC1" s="55"/>
      <c r="ZD1" s="55"/>
      <c r="ZE1" s="55"/>
      <c r="ZF1" s="55"/>
      <c r="ZG1" s="55"/>
      <c r="ZH1" s="55"/>
      <c r="ZI1" s="55"/>
      <c r="ZJ1" s="55"/>
      <c r="ZK1" s="55"/>
      <c r="ZL1" s="55"/>
      <c r="ZM1" s="55"/>
      <c r="ZN1" s="55"/>
      <c r="ZO1" s="55"/>
      <c r="ZP1" s="55"/>
      <c r="ZQ1" s="55"/>
      <c r="ZR1" s="55"/>
      <c r="ZS1" s="55"/>
      <c r="ZT1" s="55"/>
      <c r="ZU1" s="55"/>
      <c r="ZV1" s="55"/>
      <c r="ZW1" s="55"/>
      <c r="ZX1" s="55"/>
      <c r="ZY1" s="55"/>
      <c r="ZZ1" s="55"/>
      <c r="AAA1" s="55"/>
      <c r="AAB1" s="55"/>
      <c r="AAC1" s="55"/>
      <c r="AAD1" s="55"/>
      <c r="AAE1" s="55"/>
      <c r="AAF1" s="55"/>
      <c r="AAG1" s="55"/>
      <c r="AAH1" s="55"/>
      <c r="AAI1" s="55"/>
      <c r="AAJ1" s="55"/>
      <c r="AAK1" s="55"/>
      <c r="AAL1" s="55"/>
      <c r="AAM1" s="55"/>
      <c r="AAN1" s="55"/>
      <c r="AAO1" s="55"/>
      <c r="AAP1" s="55"/>
      <c r="AAQ1" s="55"/>
      <c r="AAR1" s="55"/>
      <c r="AAS1" s="55"/>
      <c r="AAT1" s="55"/>
      <c r="AAU1" s="55"/>
      <c r="AAV1" s="55"/>
      <c r="AAW1" s="55"/>
      <c r="AAX1" s="55"/>
      <c r="AAY1" s="55"/>
      <c r="AAZ1" s="55"/>
      <c r="ABA1" s="55"/>
      <c r="ABB1" s="55"/>
      <c r="ABC1" s="55"/>
      <c r="ABD1" s="55"/>
      <c r="ABE1" s="55"/>
      <c r="ABF1" s="55"/>
      <c r="ABG1" s="55"/>
      <c r="ABH1" s="55"/>
      <c r="ABI1" s="55"/>
      <c r="ABJ1" s="55"/>
      <c r="ABK1" s="55"/>
      <c r="ABL1" s="55"/>
      <c r="ABM1" s="55"/>
      <c r="ABN1" s="55"/>
      <c r="ABO1" s="55"/>
      <c r="ABP1" s="55"/>
      <c r="ABQ1" s="55"/>
      <c r="ABR1" s="55"/>
      <c r="ABS1" s="55"/>
      <c r="ABT1" s="55"/>
      <c r="ABU1" s="55"/>
      <c r="ABV1" s="55"/>
      <c r="ABW1" s="55"/>
      <c r="ABX1" s="55"/>
      <c r="ABY1" s="55"/>
      <c r="ABZ1" s="55"/>
      <c r="ACA1" s="55"/>
      <c r="ACB1" s="55"/>
      <c r="ACC1" s="55"/>
      <c r="ACD1" s="55"/>
      <c r="ACE1" s="55"/>
      <c r="ACF1" s="55"/>
      <c r="ACG1" s="55"/>
      <c r="ACH1" s="55"/>
      <c r="ACI1" s="55"/>
      <c r="ACJ1" s="55"/>
      <c r="ACK1" s="55"/>
      <c r="ACL1" s="55"/>
      <c r="ACM1" s="55"/>
      <c r="ACN1" s="55"/>
      <c r="ACO1" s="55"/>
      <c r="ACP1" s="55"/>
      <c r="ACQ1" s="55"/>
      <c r="ACR1" s="55"/>
      <c r="ACS1" s="55"/>
      <c r="ACT1" s="55"/>
      <c r="ACU1" s="55"/>
      <c r="ACV1" s="55"/>
      <c r="ACW1" s="55"/>
      <c r="ACX1" s="55"/>
      <c r="ACY1" s="55"/>
      <c r="ACZ1" s="55"/>
      <c r="ADA1" s="55"/>
      <c r="ADB1" s="55"/>
      <c r="ADC1" s="55"/>
      <c r="ADD1" s="55"/>
      <c r="ADE1" s="55"/>
      <c r="ADF1" s="55"/>
      <c r="ADG1" s="55"/>
      <c r="ADH1" s="55"/>
      <c r="ADI1" s="55"/>
      <c r="ADJ1" s="55"/>
      <c r="ADK1" s="55"/>
      <c r="ADL1" s="55"/>
      <c r="ADM1" s="55"/>
      <c r="ADN1" s="55"/>
      <c r="ADO1" s="55"/>
      <c r="ADP1" s="55"/>
      <c r="ADQ1" s="55"/>
      <c r="ADR1" s="55"/>
      <c r="ADS1" s="55"/>
      <c r="ADT1" s="55"/>
      <c r="ADU1" s="55"/>
      <c r="ADV1" s="55"/>
      <c r="ADW1" s="55"/>
      <c r="ADX1" s="55"/>
      <c r="ADY1" s="55"/>
      <c r="ADZ1" s="55"/>
      <c r="AEA1" s="55"/>
      <c r="AEB1" s="55"/>
      <c r="AEC1" s="55"/>
      <c r="AED1" s="55"/>
      <c r="AEE1" s="55"/>
      <c r="AEF1" s="55"/>
      <c r="AEG1" s="55"/>
      <c r="AEH1" s="55"/>
      <c r="AEI1" s="55"/>
      <c r="AEJ1" s="55"/>
      <c r="AEK1" s="55"/>
      <c r="AEL1" s="55"/>
      <c r="AEM1" s="55"/>
      <c r="AEN1" s="55"/>
      <c r="AEO1" s="55"/>
      <c r="AEP1" s="55"/>
      <c r="AEQ1" s="55"/>
      <c r="AER1" s="55"/>
      <c r="AES1" s="55"/>
      <c r="AET1" s="55"/>
      <c r="AEU1" s="55"/>
      <c r="AEV1" s="55"/>
      <c r="AEW1" s="55"/>
      <c r="AEX1" s="55"/>
      <c r="AEY1" s="55"/>
      <c r="AEZ1" s="55"/>
      <c r="AFA1" s="55"/>
      <c r="AFB1" s="55"/>
      <c r="AFC1" s="55"/>
      <c r="AFD1" s="55"/>
      <c r="AFE1" s="55"/>
      <c r="AFF1" s="55"/>
      <c r="AFG1" s="55"/>
      <c r="AFH1" s="55"/>
      <c r="AFI1" s="55"/>
      <c r="AFJ1" s="55"/>
      <c r="AFK1" s="55"/>
      <c r="AFL1" s="55"/>
      <c r="AFM1" s="55"/>
      <c r="AFN1" s="55"/>
      <c r="AFO1" s="55"/>
      <c r="AFP1" s="55"/>
      <c r="AFQ1" s="55"/>
      <c r="AFR1" s="55"/>
      <c r="AFS1" s="55"/>
      <c r="AFT1" s="55"/>
      <c r="AFU1" s="55"/>
      <c r="AFV1" s="55"/>
      <c r="AFW1" s="55"/>
      <c r="AFX1" s="55"/>
      <c r="AFY1" s="55"/>
      <c r="AFZ1" s="55"/>
      <c r="AGA1" s="55"/>
      <c r="AGB1" s="55"/>
      <c r="AGC1" s="55"/>
      <c r="AGD1" s="55"/>
      <c r="AGE1" s="55"/>
      <c r="AGF1" s="55"/>
      <c r="AGG1" s="55"/>
      <c r="AGH1" s="55"/>
      <c r="AGI1" s="55"/>
      <c r="AGJ1" s="55"/>
      <c r="AGK1" s="55"/>
      <c r="AGL1" s="55"/>
      <c r="AGM1" s="55"/>
      <c r="AGN1" s="55"/>
      <c r="AGO1" s="55"/>
      <c r="AGP1" s="55"/>
      <c r="AGQ1" s="55"/>
      <c r="AGR1" s="55"/>
      <c r="AGS1" s="55"/>
      <c r="AGT1" s="55"/>
      <c r="AGU1" s="55"/>
      <c r="AGV1" s="55"/>
      <c r="AGW1" s="55"/>
      <c r="AGX1" s="55"/>
      <c r="AGY1" s="55"/>
      <c r="AGZ1" s="55"/>
      <c r="AHA1" s="55"/>
      <c r="AHB1" s="55"/>
      <c r="AHC1" s="55"/>
      <c r="AHD1" s="55"/>
      <c r="AHE1" s="55"/>
      <c r="AHF1" s="55"/>
      <c r="AHG1" s="55"/>
      <c r="AHH1" s="55"/>
      <c r="AHI1" s="55"/>
      <c r="AHJ1" s="55"/>
      <c r="AHK1" s="55"/>
      <c r="AHL1" s="55"/>
      <c r="AHM1" s="55"/>
      <c r="AHN1" s="55"/>
      <c r="AHO1" s="55"/>
      <c r="AHP1" s="55"/>
      <c r="AHQ1" s="55"/>
      <c r="AHR1" s="55"/>
      <c r="AHS1" s="55"/>
      <c r="AHT1" s="55"/>
      <c r="AHU1" s="55"/>
      <c r="AHV1" s="55"/>
      <c r="AHW1" s="55"/>
      <c r="AHX1" s="55"/>
      <c r="AHY1" s="55"/>
      <c r="AHZ1" s="55"/>
      <c r="AIA1" s="55"/>
      <c r="AIB1" s="55"/>
      <c r="AIC1" s="55"/>
      <c r="AID1" s="55"/>
      <c r="AIE1" s="55"/>
      <c r="AIF1" s="55"/>
      <c r="AIG1" s="55"/>
      <c r="AIH1" s="55"/>
      <c r="AII1" s="55"/>
      <c r="AIJ1" s="55"/>
      <c r="AIK1" s="55"/>
      <c r="AIL1" s="55"/>
      <c r="AIM1" s="55"/>
      <c r="AIN1" s="55"/>
    </row>
    <row r="2" spans="1:1001" s="56" customFormat="1" ht="15.75" customHeight="1" thickBot="1">
      <c r="A2" s="57" t="s">
        <v>35</v>
      </c>
      <c r="B2" s="57" t="s">
        <v>36</v>
      </c>
      <c r="C2" s="57" t="s">
        <v>37</v>
      </c>
      <c r="D2" s="57" t="s">
        <v>38</v>
      </c>
      <c r="E2" s="57" t="s">
        <v>39</v>
      </c>
      <c r="F2" s="57" t="s">
        <v>40</v>
      </c>
      <c r="G2" s="57" t="s">
        <v>41</v>
      </c>
      <c r="H2" s="57" t="s">
        <v>42</v>
      </c>
      <c r="I2" s="57" t="s">
        <v>43</v>
      </c>
      <c r="J2" s="57" t="s">
        <v>44</v>
      </c>
      <c r="K2" s="57" t="s">
        <v>45</v>
      </c>
      <c r="L2" s="57" t="s">
        <v>46</v>
      </c>
      <c r="M2" s="57" t="s">
        <v>47</v>
      </c>
      <c r="N2" s="57" t="s">
        <v>48</v>
      </c>
      <c r="O2" s="133" t="s">
        <v>120</v>
      </c>
      <c r="P2" s="134"/>
      <c r="Q2" s="134"/>
      <c r="R2" s="134"/>
      <c r="S2" s="135"/>
      <c r="T2" s="133" t="s">
        <v>122</v>
      </c>
      <c r="U2" s="134"/>
      <c r="V2" s="134"/>
      <c r="W2" s="134"/>
      <c r="X2" s="135"/>
      <c r="Y2" s="136" t="s">
        <v>123</v>
      </c>
      <c r="Z2" s="137"/>
      <c r="AA2" s="137"/>
      <c r="AB2" s="137"/>
      <c r="AC2" s="138"/>
      <c r="AD2" s="139" t="s">
        <v>121</v>
      </c>
      <c r="AE2" s="137"/>
      <c r="AF2" s="137"/>
      <c r="AG2" s="137"/>
      <c r="AH2" s="138"/>
      <c r="AI2" s="140" t="s">
        <v>129</v>
      </c>
      <c r="AJ2" s="141"/>
      <c r="AK2" s="141"/>
      <c r="AL2" s="141"/>
      <c r="AM2" s="142"/>
      <c r="AN2" s="140" t="s">
        <v>130</v>
      </c>
      <c r="AO2" s="141"/>
      <c r="AP2" s="141"/>
      <c r="AQ2" s="141"/>
      <c r="AR2" s="142"/>
      <c r="AS2" s="127" t="s">
        <v>132</v>
      </c>
      <c r="AT2" s="128"/>
      <c r="AU2" s="128"/>
      <c r="AV2" s="128"/>
      <c r="AW2" s="129"/>
      <c r="AX2" s="127" t="s">
        <v>131</v>
      </c>
      <c r="AY2" s="128"/>
      <c r="AZ2" s="128"/>
      <c r="BA2" s="128"/>
      <c r="BB2" s="129"/>
      <c r="BC2" s="130" t="s">
        <v>133</v>
      </c>
      <c r="BD2" s="131"/>
      <c r="BE2" s="131"/>
      <c r="BF2" s="131"/>
      <c r="BG2" s="132"/>
      <c r="BH2" s="130" t="s">
        <v>134</v>
      </c>
      <c r="BI2" s="131"/>
      <c r="BJ2" s="131"/>
      <c r="BK2" s="131"/>
      <c r="BL2" s="132"/>
      <c r="BM2" s="139" t="s">
        <v>135</v>
      </c>
      <c r="BN2" s="137"/>
      <c r="BO2" s="137"/>
      <c r="BP2" s="137"/>
      <c r="BQ2" s="138"/>
      <c r="BR2" s="139" t="s">
        <v>136</v>
      </c>
      <c r="BS2" s="137"/>
      <c r="BT2" s="137"/>
      <c r="BU2" s="137"/>
      <c r="BV2" s="138"/>
      <c r="BW2" s="130" t="s">
        <v>137</v>
      </c>
      <c r="BX2" s="131"/>
      <c r="BY2" s="131"/>
      <c r="BZ2" s="131"/>
      <c r="CA2" s="132"/>
      <c r="CB2" s="130" t="s">
        <v>138</v>
      </c>
      <c r="CC2" s="131"/>
      <c r="CD2" s="131"/>
      <c r="CE2" s="131"/>
      <c r="CF2" s="132"/>
      <c r="CG2" s="57" t="s">
        <v>50</v>
      </c>
      <c r="CH2" s="57"/>
      <c r="CI2" s="57"/>
      <c r="CJ2" s="57"/>
      <c r="CK2" s="57"/>
      <c r="CL2" s="58"/>
      <c r="CM2" s="58"/>
      <c r="CN2" s="58"/>
      <c r="CO2" s="58"/>
      <c r="CP2" s="58"/>
      <c r="CQ2" s="58"/>
      <c r="CR2" s="58"/>
      <c r="CS2" s="58"/>
      <c r="CT2" s="58"/>
      <c r="CU2" s="58"/>
      <c r="CV2" s="58"/>
      <c r="CW2" s="58"/>
      <c r="CX2" s="58"/>
      <c r="CY2" s="58"/>
      <c r="CZ2" s="58"/>
      <c r="DA2" s="58"/>
      <c r="DB2" s="58"/>
      <c r="DC2" s="58"/>
      <c r="DD2" s="58"/>
      <c r="DE2" s="58"/>
      <c r="DF2" s="58"/>
      <c r="DG2" s="58"/>
      <c r="DH2" s="58"/>
      <c r="DI2" s="58"/>
      <c r="DJ2" s="58"/>
      <c r="DK2" s="58"/>
      <c r="DL2" s="58"/>
      <c r="DM2" s="58"/>
      <c r="DN2" s="58"/>
      <c r="DO2" s="58"/>
      <c r="DP2" s="58"/>
      <c r="DQ2" s="58"/>
      <c r="DR2" s="58"/>
      <c r="DS2" s="58"/>
      <c r="DT2" s="58"/>
      <c r="DU2" s="58"/>
      <c r="DV2" s="58"/>
      <c r="DW2" s="58"/>
      <c r="DX2" s="58"/>
      <c r="DY2" s="58"/>
      <c r="DZ2" s="58"/>
      <c r="EA2" s="58"/>
      <c r="EB2" s="58"/>
      <c r="EC2" s="58"/>
      <c r="ED2" s="58"/>
      <c r="EE2" s="58"/>
      <c r="EF2" s="58"/>
      <c r="EG2" s="58"/>
      <c r="EH2" s="58"/>
      <c r="EI2" s="58"/>
      <c r="EJ2" s="58"/>
      <c r="EK2" s="58"/>
      <c r="EL2" s="58"/>
      <c r="EM2" s="58"/>
      <c r="EN2" s="58"/>
      <c r="EO2" s="58"/>
      <c r="EP2" s="58"/>
      <c r="EQ2" s="58"/>
      <c r="ER2" s="58"/>
      <c r="ES2" s="58"/>
      <c r="ET2" s="58"/>
      <c r="EU2" s="58"/>
      <c r="EV2" s="58"/>
      <c r="EW2" s="58"/>
      <c r="EX2" s="58"/>
      <c r="EY2" s="58"/>
      <c r="EZ2" s="58"/>
      <c r="FA2" s="58"/>
      <c r="FB2" s="58"/>
      <c r="FC2" s="58"/>
      <c r="FD2" s="58"/>
      <c r="FE2" s="58"/>
      <c r="FF2" s="58"/>
      <c r="FG2" s="58"/>
      <c r="FH2" s="58"/>
      <c r="FI2" s="58"/>
      <c r="FJ2" s="58"/>
      <c r="FK2" s="58"/>
      <c r="FL2" s="58"/>
      <c r="FM2" s="58"/>
      <c r="FN2" s="58"/>
      <c r="FO2" s="58"/>
      <c r="FP2" s="58"/>
      <c r="FQ2" s="58"/>
      <c r="FR2" s="58"/>
      <c r="FS2" s="58"/>
      <c r="FT2" s="58"/>
      <c r="FU2" s="58"/>
      <c r="FV2" s="58"/>
      <c r="FW2" s="58"/>
      <c r="FX2" s="58"/>
      <c r="FY2" s="58"/>
      <c r="FZ2" s="58"/>
      <c r="GA2" s="58"/>
      <c r="GB2" s="58"/>
      <c r="GC2" s="58"/>
      <c r="GD2" s="58"/>
      <c r="GE2" s="58"/>
      <c r="GF2" s="58"/>
      <c r="GG2" s="58"/>
      <c r="GH2" s="58"/>
      <c r="GI2" s="58"/>
      <c r="GJ2" s="58"/>
      <c r="GK2" s="58"/>
      <c r="GL2" s="58"/>
      <c r="GM2" s="58"/>
      <c r="GN2" s="58"/>
      <c r="GO2" s="58"/>
      <c r="GP2" s="58"/>
      <c r="GQ2" s="58"/>
      <c r="GR2" s="58"/>
      <c r="GS2" s="58"/>
      <c r="GT2" s="58"/>
      <c r="GU2" s="58"/>
      <c r="GV2" s="58"/>
      <c r="GW2" s="58"/>
      <c r="GX2" s="58"/>
      <c r="GY2" s="58"/>
      <c r="GZ2" s="58"/>
      <c r="HA2" s="58"/>
      <c r="HB2" s="58"/>
      <c r="HC2" s="58"/>
      <c r="HD2" s="58"/>
      <c r="HE2" s="58"/>
      <c r="HF2" s="58"/>
      <c r="HG2" s="58"/>
      <c r="HH2" s="58"/>
      <c r="HI2" s="58"/>
      <c r="HJ2" s="58"/>
      <c r="HK2" s="58"/>
      <c r="HL2" s="58"/>
      <c r="HM2" s="58"/>
      <c r="HN2" s="58"/>
      <c r="HO2" s="58"/>
      <c r="HP2" s="58"/>
      <c r="HQ2" s="58"/>
      <c r="HR2" s="58"/>
      <c r="HS2" s="58"/>
      <c r="HT2" s="58"/>
      <c r="HU2" s="58"/>
      <c r="HV2" s="58"/>
      <c r="HW2" s="58"/>
      <c r="HX2" s="58"/>
      <c r="HY2" s="58"/>
      <c r="HZ2" s="58"/>
      <c r="IA2" s="58"/>
      <c r="IB2" s="58"/>
      <c r="IC2" s="58"/>
      <c r="ID2" s="58"/>
      <c r="IE2" s="58"/>
      <c r="IF2" s="58"/>
      <c r="IG2" s="58"/>
      <c r="IH2" s="58"/>
      <c r="II2" s="58"/>
      <c r="IJ2" s="58"/>
      <c r="IK2" s="58"/>
      <c r="IL2" s="58"/>
      <c r="IM2" s="58"/>
      <c r="IN2" s="58"/>
      <c r="IO2" s="58"/>
      <c r="IP2" s="58"/>
      <c r="IQ2" s="58"/>
      <c r="IR2" s="58"/>
      <c r="IS2" s="58"/>
      <c r="IT2" s="58"/>
      <c r="IU2" s="58"/>
      <c r="IV2" s="58"/>
      <c r="IW2" s="58"/>
      <c r="IX2" s="58"/>
      <c r="IY2" s="58"/>
      <c r="IZ2" s="58"/>
      <c r="JA2" s="58"/>
      <c r="JB2" s="58"/>
      <c r="JC2" s="58"/>
      <c r="JD2" s="58"/>
      <c r="JE2" s="58"/>
      <c r="JF2" s="58"/>
      <c r="JG2" s="58"/>
      <c r="JH2" s="58"/>
      <c r="JI2" s="58"/>
      <c r="JJ2" s="58"/>
      <c r="JK2" s="58"/>
      <c r="JL2" s="58"/>
      <c r="JM2" s="58"/>
      <c r="JN2" s="58"/>
      <c r="JO2" s="58"/>
      <c r="JP2" s="58"/>
      <c r="JQ2" s="58"/>
      <c r="JR2" s="58"/>
      <c r="JS2" s="58"/>
      <c r="JT2" s="58"/>
      <c r="JU2" s="58"/>
      <c r="JV2" s="58"/>
      <c r="JW2" s="58"/>
      <c r="JX2" s="58"/>
      <c r="JY2" s="58"/>
      <c r="JZ2" s="58"/>
      <c r="KA2" s="58"/>
      <c r="KB2" s="58"/>
      <c r="KC2" s="58"/>
      <c r="KD2" s="58"/>
      <c r="KE2" s="58"/>
      <c r="KF2" s="58"/>
      <c r="KG2" s="58"/>
      <c r="KH2" s="58"/>
      <c r="KI2" s="58"/>
      <c r="KJ2" s="58"/>
      <c r="KK2" s="58"/>
      <c r="KL2" s="58"/>
      <c r="KM2" s="58"/>
      <c r="KN2" s="58"/>
      <c r="KO2" s="58"/>
      <c r="KP2" s="58"/>
      <c r="KQ2" s="58"/>
      <c r="KR2" s="58"/>
      <c r="KS2" s="58"/>
      <c r="KT2" s="58"/>
      <c r="KU2" s="58"/>
      <c r="KV2" s="58"/>
      <c r="KW2" s="58"/>
      <c r="KX2" s="58"/>
      <c r="KY2" s="58"/>
      <c r="KZ2" s="58"/>
      <c r="LA2" s="58"/>
      <c r="LB2" s="58"/>
      <c r="LC2" s="58"/>
      <c r="LD2" s="58"/>
      <c r="LE2" s="58"/>
      <c r="LF2" s="58"/>
      <c r="LG2" s="58"/>
      <c r="LH2" s="58"/>
      <c r="LI2" s="58"/>
      <c r="LJ2" s="58"/>
      <c r="LK2" s="58"/>
      <c r="LL2" s="58"/>
      <c r="LM2" s="58"/>
      <c r="LN2" s="58"/>
      <c r="LO2" s="58"/>
      <c r="LP2" s="58"/>
      <c r="LQ2" s="58"/>
      <c r="LR2" s="58"/>
      <c r="LS2" s="58"/>
      <c r="LT2" s="58"/>
      <c r="LU2" s="58"/>
      <c r="LV2" s="58"/>
      <c r="LW2" s="58"/>
      <c r="LX2" s="58"/>
      <c r="LY2" s="58"/>
      <c r="LZ2" s="58"/>
      <c r="MA2" s="58"/>
      <c r="MB2" s="58"/>
      <c r="MC2" s="58"/>
      <c r="MD2" s="58"/>
      <c r="ME2" s="58"/>
      <c r="MF2" s="58"/>
      <c r="MG2" s="58"/>
      <c r="MH2" s="58"/>
      <c r="MI2" s="58"/>
      <c r="MJ2" s="58"/>
      <c r="MK2" s="58"/>
      <c r="ML2" s="58"/>
      <c r="MM2" s="58"/>
      <c r="MN2" s="58"/>
      <c r="MO2" s="58"/>
      <c r="MP2" s="58"/>
      <c r="MQ2" s="58"/>
      <c r="MR2" s="58"/>
      <c r="MS2" s="58"/>
      <c r="MT2" s="58"/>
      <c r="MU2" s="58"/>
      <c r="MV2" s="58"/>
      <c r="MW2" s="58"/>
      <c r="MX2" s="58"/>
      <c r="MY2" s="58"/>
      <c r="MZ2" s="58"/>
      <c r="NA2" s="58"/>
      <c r="NB2" s="58"/>
      <c r="NC2" s="58"/>
      <c r="ND2" s="58"/>
      <c r="NE2" s="58"/>
      <c r="NF2" s="58"/>
      <c r="NG2" s="58"/>
      <c r="NH2" s="58"/>
      <c r="NI2" s="58"/>
      <c r="NJ2" s="58"/>
      <c r="NK2" s="58"/>
      <c r="NL2" s="58"/>
      <c r="NM2" s="58"/>
      <c r="NN2" s="58"/>
      <c r="NO2" s="58"/>
      <c r="NP2" s="58"/>
      <c r="NQ2" s="58"/>
      <c r="NR2" s="58"/>
      <c r="NS2" s="58"/>
      <c r="NT2" s="58"/>
      <c r="NU2" s="58"/>
      <c r="NV2" s="58"/>
      <c r="NW2" s="58"/>
      <c r="NX2" s="58"/>
      <c r="NY2" s="58"/>
      <c r="NZ2" s="58"/>
      <c r="OA2" s="58"/>
      <c r="OB2" s="58"/>
      <c r="OC2" s="58"/>
      <c r="OD2" s="58"/>
      <c r="OE2" s="58"/>
      <c r="OF2" s="58"/>
      <c r="OG2" s="58"/>
      <c r="OH2" s="58"/>
      <c r="OI2" s="58"/>
      <c r="OJ2" s="58"/>
      <c r="OK2" s="58"/>
      <c r="OL2" s="58"/>
      <c r="OM2" s="58"/>
      <c r="ON2" s="58"/>
      <c r="OO2" s="58"/>
      <c r="OP2" s="58"/>
      <c r="OQ2" s="58"/>
      <c r="OR2" s="58"/>
      <c r="OS2" s="58"/>
      <c r="OT2" s="58"/>
      <c r="OU2" s="58"/>
      <c r="OV2" s="58"/>
      <c r="OW2" s="58"/>
      <c r="OX2" s="58"/>
      <c r="OY2" s="58"/>
      <c r="OZ2" s="58"/>
      <c r="PA2" s="58"/>
      <c r="PB2" s="58"/>
      <c r="PC2" s="58"/>
      <c r="PD2" s="58"/>
      <c r="PE2" s="58"/>
      <c r="PF2" s="58"/>
      <c r="PG2" s="58"/>
      <c r="PH2" s="58"/>
      <c r="PI2" s="58"/>
      <c r="PJ2" s="58"/>
      <c r="PK2" s="58"/>
      <c r="PL2" s="58"/>
      <c r="PM2" s="58"/>
      <c r="PN2" s="58"/>
      <c r="PO2" s="58"/>
      <c r="PP2" s="58"/>
      <c r="PQ2" s="58"/>
      <c r="PR2" s="58"/>
      <c r="PS2" s="58"/>
      <c r="PT2" s="58"/>
      <c r="PU2" s="58"/>
      <c r="PV2" s="58"/>
      <c r="PW2" s="58"/>
      <c r="PX2" s="58"/>
      <c r="PY2" s="58"/>
      <c r="PZ2" s="58"/>
      <c r="QA2" s="58"/>
      <c r="QB2" s="58"/>
      <c r="QC2" s="58"/>
      <c r="QD2" s="58"/>
      <c r="QE2" s="58"/>
      <c r="QF2" s="58"/>
      <c r="QG2" s="58"/>
      <c r="QH2" s="58"/>
      <c r="QI2" s="58"/>
      <c r="QJ2" s="58"/>
      <c r="QK2" s="58"/>
      <c r="QL2" s="58"/>
      <c r="QM2" s="58"/>
      <c r="QN2" s="58"/>
      <c r="QO2" s="58"/>
      <c r="QP2" s="58"/>
      <c r="QQ2" s="58"/>
      <c r="QR2" s="58"/>
      <c r="QS2" s="58"/>
      <c r="QT2" s="58"/>
      <c r="QU2" s="58"/>
      <c r="QV2" s="58"/>
      <c r="QW2" s="58"/>
      <c r="QX2" s="58"/>
      <c r="QY2" s="58"/>
      <c r="QZ2" s="58"/>
      <c r="RA2" s="58"/>
      <c r="RB2" s="58"/>
      <c r="RC2" s="58"/>
      <c r="RD2" s="58"/>
      <c r="RE2" s="58"/>
      <c r="RF2" s="58"/>
      <c r="RG2" s="58"/>
      <c r="RH2" s="58"/>
      <c r="RI2" s="58"/>
      <c r="RJ2" s="58"/>
      <c r="RK2" s="58"/>
      <c r="RL2" s="58"/>
      <c r="RM2" s="58"/>
      <c r="RN2" s="58"/>
      <c r="RO2" s="58"/>
      <c r="RP2" s="58"/>
      <c r="RQ2" s="58"/>
      <c r="RR2" s="58"/>
      <c r="RS2" s="58"/>
      <c r="RT2" s="58"/>
      <c r="RU2" s="58"/>
      <c r="RV2" s="58"/>
      <c r="RW2" s="58"/>
      <c r="RX2" s="58"/>
      <c r="RY2" s="58"/>
      <c r="RZ2" s="58"/>
      <c r="SA2" s="58"/>
      <c r="SB2" s="58"/>
      <c r="SC2" s="58"/>
      <c r="SD2" s="58"/>
      <c r="SE2" s="58"/>
      <c r="SF2" s="58"/>
      <c r="SG2" s="58"/>
      <c r="SH2" s="58"/>
      <c r="SI2" s="58"/>
      <c r="SJ2" s="58"/>
      <c r="SK2" s="58"/>
      <c r="SL2" s="58"/>
      <c r="SM2" s="58"/>
      <c r="SN2" s="58"/>
      <c r="SO2" s="58"/>
      <c r="SP2" s="58"/>
      <c r="SQ2" s="58"/>
      <c r="SR2" s="58"/>
      <c r="SS2" s="58"/>
      <c r="ST2" s="58"/>
      <c r="SU2" s="58"/>
      <c r="SV2" s="58"/>
      <c r="SW2" s="58"/>
      <c r="SX2" s="58"/>
      <c r="SY2" s="58"/>
      <c r="SZ2" s="58"/>
      <c r="TA2" s="58"/>
      <c r="TB2" s="58"/>
      <c r="TC2" s="58"/>
      <c r="TD2" s="58"/>
      <c r="TE2" s="58"/>
      <c r="TF2" s="58"/>
      <c r="TG2" s="58"/>
      <c r="TH2" s="58"/>
      <c r="TI2" s="58"/>
      <c r="TJ2" s="58"/>
      <c r="TK2" s="58"/>
      <c r="TL2" s="58"/>
      <c r="TM2" s="58"/>
      <c r="TN2" s="58"/>
      <c r="TO2" s="58"/>
      <c r="TP2" s="58"/>
      <c r="TQ2" s="58"/>
      <c r="TR2" s="58"/>
      <c r="TS2" s="58"/>
      <c r="TT2" s="58"/>
      <c r="TU2" s="58"/>
      <c r="TV2" s="58"/>
      <c r="TW2" s="58"/>
      <c r="TX2" s="58"/>
      <c r="TY2" s="58"/>
      <c r="TZ2" s="58"/>
      <c r="UA2" s="58"/>
      <c r="UB2" s="58"/>
      <c r="UC2" s="58"/>
      <c r="UD2" s="58"/>
      <c r="UE2" s="58"/>
      <c r="UF2" s="58"/>
      <c r="UG2" s="58"/>
      <c r="UH2" s="58"/>
      <c r="UI2" s="58"/>
      <c r="UJ2" s="58"/>
      <c r="UK2" s="58"/>
      <c r="UL2" s="58"/>
      <c r="UM2" s="58"/>
      <c r="UN2" s="58"/>
      <c r="UO2" s="58"/>
      <c r="UP2" s="58"/>
      <c r="UQ2" s="58"/>
      <c r="UR2" s="58"/>
      <c r="US2" s="58"/>
      <c r="UT2" s="58"/>
      <c r="UU2" s="58"/>
      <c r="UV2" s="58"/>
      <c r="UW2" s="58"/>
      <c r="UX2" s="58"/>
      <c r="UY2" s="58"/>
      <c r="UZ2" s="58"/>
      <c r="VA2" s="58"/>
      <c r="VB2" s="58"/>
      <c r="VC2" s="58"/>
      <c r="VD2" s="58"/>
      <c r="VE2" s="58"/>
      <c r="VF2" s="58"/>
      <c r="VG2" s="58"/>
      <c r="VH2" s="58"/>
      <c r="VI2" s="58"/>
      <c r="VJ2" s="58"/>
      <c r="VK2" s="58"/>
      <c r="VL2" s="58"/>
      <c r="VM2" s="58"/>
      <c r="VN2" s="58"/>
      <c r="VO2" s="58"/>
      <c r="VP2" s="58"/>
      <c r="VQ2" s="58"/>
      <c r="VR2" s="58"/>
      <c r="VS2" s="58"/>
      <c r="VT2" s="58"/>
      <c r="VU2" s="58"/>
      <c r="VV2" s="58"/>
      <c r="VW2" s="58"/>
      <c r="VX2" s="58"/>
      <c r="VY2" s="58"/>
      <c r="VZ2" s="58"/>
      <c r="WA2" s="58"/>
      <c r="WB2" s="58"/>
      <c r="WC2" s="58"/>
      <c r="WD2" s="58"/>
      <c r="WE2" s="58"/>
      <c r="WF2" s="58"/>
      <c r="WG2" s="58"/>
      <c r="WH2" s="58"/>
      <c r="WI2" s="58"/>
      <c r="WJ2" s="58"/>
      <c r="WK2" s="58"/>
      <c r="WL2" s="58"/>
      <c r="WM2" s="58"/>
      <c r="WN2" s="58"/>
      <c r="WO2" s="58"/>
      <c r="WP2" s="58"/>
      <c r="WQ2" s="58"/>
      <c r="WR2" s="58"/>
      <c r="WS2" s="58"/>
      <c r="WT2" s="58"/>
      <c r="WU2" s="58"/>
      <c r="WV2" s="58"/>
      <c r="WW2" s="58"/>
      <c r="WX2" s="58"/>
      <c r="WY2" s="58"/>
      <c r="WZ2" s="58"/>
      <c r="XA2" s="58"/>
      <c r="XB2" s="58"/>
      <c r="XC2" s="58"/>
      <c r="XD2" s="58"/>
      <c r="XE2" s="58"/>
      <c r="XF2" s="58"/>
      <c r="XG2" s="58"/>
      <c r="XH2" s="58"/>
      <c r="XI2" s="58"/>
      <c r="XJ2" s="58"/>
      <c r="XK2" s="58"/>
      <c r="XL2" s="58"/>
      <c r="XM2" s="58"/>
      <c r="XN2" s="58"/>
      <c r="XO2" s="58"/>
      <c r="XP2" s="58"/>
      <c r="XQ2" s="58"/>
      <c r="XR2" s="58"/>
      <c r="XS2" s="58"/>
      <c r="XT2" s="58"/>
      <c r="XU2" s="58"/>
      <c r="XV2" s="58"/>
      <c r="XW2" s="58"/>
      <c r="XX2" s="58"/>
      <c r="XY2" s="58"/>
      <c r="XZ2" s="58"/>
      <c r="YA2" s="58"/>
      <c r="YB2" s="58"/>
      <c r="YC2" s="58"/>
      <c r="YD2" s="58"/>
      <c r="YE2" s="58"/>
      <c r="YF2" s="58"/>
      <c r="YG2" s="58"/>
      <c r="YH2" s="58"/>
      <c r="YI2" s="58"/>
      <c r="YJ2" s="58"/>
      <c r="YK2" s="58"/>
      <c r="YL2" s="58"/>
      <c r="YM2" s="58"/>
      <c r="YN2" s="58"/>
      <c r="YO2" s="58"/>
      <c r="YP2" s="58"/>
      <c r="YQ2" s="58"/>
      <c r="YR2" s="58"/>
      <c r="YS2" s="58"/>
      <c r="YT2" s="58"/>
      <c r="YU2" s="58"/>
      <c r="YV2" s="58"/>
      <c r="YW2" s="58"/>
      <c r="YX2" s="58"/>
      <c r="YY2" s="58"/>
      <c r="YZ2" s="58"/>
      <c r="ZA2" s="58"/>
      <c r="ZB2" s="58"/>
      <c r="ZC2" s="58"/>
      <c r="ZD2" s="58"/>
      <c r="ZE2" s="58"/>
      <c r="ZF2" s="58"/>
      <c r="ZG2" s="58"/>
      <c r="ZH2" s="58"/>
      <c r="ZI2" s="58"/>
      <c r="ZJ2" s="58"/>
      <c r="ZK2" s="58"/>
      <c r="ZL2" s="58"/>
      <c r="ZM2" s="58"/>
      <c r="ZN2" s="58"/>
      <c r="ZO2" s="58"/>
      <c r="ZP2" s="58"/>
      <c r="ZQ2" s="58"/>
      <c r="ZR2" s="58"/>
      <c r="ZS2" s="58"/>
      <c r="ZT2" s="58"/>
      <c r="ZU2" s="58"/>
      <c r="ZV2" s="58"/>
      <c r="ZW2" s="58"/>
      <c r="ZX2" s="58"/>
      <c r="ZY2" s="58"/>
      <c r="ZZ2" s="58"/>
      <c r="AAA2" s="58"/>
      <c r="AAB2" s="58"/>
      <c r="AAC2" s="58"/>
      <c r="AAD2" s="58"/>
      <c r="AAE2" s="58"/>
      <c r="AAF2" s="58"/>
      <c r="AAG2" s="58"/>
      <c r="AAH2" s="58"/>
      <c r="AAI2" s="58"/>
      <c r="AAJ2" s="58"/>
      <c r="AAK2" s="58"/>
      <c r="AAL2" s="58"/>
      <c r="AAM2" s="58"/>
      <c r="AAN2" s="58"/>
      <c r="AAO2" s="58"/>
      <c r="AAP2" s="58"/>
      <c r="AAQ2" s="58"/>
      <c r="AAR2" s="58"/>
      <c r="AAS2" s="58"/>
      <c r="AAT2" s="58"/>
      <c r="AAU2" s="58"/>
      <c r="AAV2" s="58"/>
      <c r="AAW2" s="58"/>
      <c r="AAX2" s="58"/>
      <c r="AAY2" s="58"/>
      <c r="AAZ2" s="58"/>
      <c r="ABA2" s="58"/>
      <c r="ABB2" s="58"/>
      <c r="ABC2" s="58"/>
      <c r="ABD2" s="58"/>
      <c r="ABE2" s="58"/>
      <c r="ABF2" s="58"/>
      <c r="ABG2" s="58"/>
      <c r="ABH2" s="58"/>
      <c r="ABI2" s="58"/>
      <c r="ABJ2" s="58"/>
      <c r="ABK2" s="58"/>
      <c r="ABL2" s="58"/>
      <c r="ABM2" s="58"/>
      <c r="ABN2" s="58"/>
      <c r="ABO2" s="58"/>
      <c r="ABP2" s="58"/>
      <c r="ABQ2" s="58"/>
      <c r="ABR2" s="58"/>
      <c r="ABS2" s="58"/>
      <c r="ABT2" s="58"/>
      <c r="ABU2" s="58"/>
      <c r="ABV2" s="58"/>
      <c r="ABW2" s="58"/>
      <c r="ABX2" s="58"/>
      <c r="ABY2" s="58"/>
      <c r="ABZ2" s="58"/>
      <c r="ACA2" s="58"/>
      <c r="ACB2" s="58"/>
      <c r="ACC2" s="58"/>
      <c r="ACD2" s="58"/>
      <c r="ACE2" s="58"/>
      <c r="ACF2" s="58"/>
      <c r="ACG2" s="58"/>
      <c r="ACH2" s="58"/>
      <c r="ACI2" s="58"/>
      <c r="ACJ2" s="58"/>
      <c r="ACK2" s="58"/>
      <c r="ACL2" s="58"/>
      <c r="ACM2" s="58"/>
      <c r="ACN2" s="58"/>
      <c r="ACO2" s="58"/>
      <c r="ACP2" s="58"/>
      <c r="ACQ2" s="58"/>
      <c r="ACR2" s="58"/>
      <c r="ACS2" s="58"/>
      <c r="ACT2" s="58"/>
      <c r="ACU2" s="58"/>
      <c r="ACV2" s="58"/>
      <c r="ACW2" s="58"/>
      <c r="ACX2" s="58"/>
      <c r="ACY2" s="58"/>
      <c r="ACZ2" s="58"/>
      <c r="ADA2" s="58"/>
      <c r="ADB2" s="58"/>
      <c r="ADC2" s="58"/>
      <c r="ADD2" s="58"/>
      <c r="ADE2" s="58"/>
      <c r="ADF2" s="58"/>
      <c r="ADG2" s="58"/>
      <c r="ADH2" s="58"/>
      <c r="ADI2" s="58"/>
      <c r="ADJ2" s="58"/>
      <c r="ADK2" s="58"/>
      <c r="ADL2" s="58"/>
      <c r="ADM2" s="58"/>
      <c r="ADN2" s="58"/>
      <c r="ADO2" s="58"/>
      <c r="ADP2" s="58"/>
      <c r="ADQ2" s="58"/>
      <c r="ADR2" s="58"/>
      <c r="ADS2" s="58"/>
      <c r="ADT2" s="58"/>
      <c r="ADU2" s="58"/>
      <c r="ADV2" s="58"/>
      <c r="ADW2" s="58"/>
      <c r="ADX2" s="58"/>
      <c r="ADY2" s="58"/>
      <c r="ADZ2" s="58"/>
      <c r="AEA2" s="58"/>
      <c r="AEB2" s="58"/>
      <c r="AEC2" s="58"/>
      <c r="AED2" s="58"/>
      <c r="AEE2" s="58"/>
      <c r="AEF2" s="58"/>
      <c r="AEG2" s="58"/>
      <c r="AEH2" s="58"/>
      <c r="AEI2" s="58"/>
      <c r="AEJ2" s="58"/>
      <c r="AEK2" s="58"/>
      <c r="AEL2" s="58"/>
      <c r="AEM2" s="58"/>
      <c r="AEN2" s="58"/>
      <c r="AEO2" s="58"/>
      <c r="AEP2" s="58"/>
      <c r="AEQ2" s="58"/>
      <c r="AER2" s="58"/>
      <c r="AES2" s="58"/>
      <c r="AET2" s="58"/>
      <c r="AEU2" s="58"/>
      <c r="AEV2" s="58"/>
      <c r="AEW2" s="58"/>
      <c r="AEX2" s="58"/>
      <c r="AEY2" s="58"/>
      <c r="AEZ2" s="58"/>
      <c r="AFA2" s="58"/>
      <c r="AFB2" s="58"/>
      <c r="AFC2" s="58"/>
      <c r="AFD2" s="58"/>
      <c r="AFE2" s="58"/>
      <c r="AFF2" s="58"/>
      <c r="AFG2" s="58"/>
      <c r="AFH2" s="58"/>
      <c r="AFI2" s="58"/>
      <c r="AFJ2" s="58"/>
      <c r="AFK2" s="58"/>
      <c r="AFL2" s="58"/>
      <c r="AFM2" s="58"/>
      <c r="AFN2" s="58"/>
      <c r="AFO2" s="58"/>
      <c r="AFP2" s="58"/>
      <c r="AFQ2" s="58"/>
      <c r="AFR2" s="58"/>
      <c r="AFS2" s="58"/>
      <c r="AFT2" s="58"/>
      <c r="AFU2" s="58"/>
      <c r="AFV2" s="58"/>
      <c r="AFW2" s="58"/>
      <c r="AFX2" s="58"/>
      <c r="AFY2" s="58"/>
      <c r="AFZ2" s="58"/>
      <c r="AGA2" s="58"/>
      <c r="AGB2" s="58"/>
      <c r="AGC2" s="58"/>
      <c r="AGD2" s="58"/>
      <c r="AGE2" s="58"/>
      <c r="AGF2" s="58"/>
      <c r="AGG2" s="58"/>
      <c r="AGH2" s="58"/>
      <c r="AGI2" s="58"/>
      <c r="AGJ2" s="58"/>
      <c r="AGK2" s="58"/>
      <c r="AGL2" s="58"/>
      <c r="AGM2" s="58"/>
      <c r="AGN2" s="58"/>
      <c r="AGO2" s="58"/>
      <c r="AGP2" s="58"/>
      <c r="AGQ2" s="58"/>
      <c r="AGR2" s="58"/>
      <c r="AGS2" s="58"/>
      <c r="AGT2" s="58"/>
      <c r="AGU2" s="58"/>
      <c r="AGV2" s="58"/>
      <c r="AGW2" s="58"/>
      <c r="AGX2" s="58"/>
      <c r="AGY2" s="58"/>
      <c r="AGZ2" s="58"/>
      <c r="AHA2" s="58"/>
      <c r="AHB2" s="58"/>
      <c r="AHC2" s="58"/>
      <c r="AHD2" s="58"/>
      <c r="AHE2" s="58"/>
      <c r="AHF2" s="58"/>
      <c r="AHG2" s="58"/>
      <c r="AHH2" s="58"/>
      <c r="AHI2" s="58"/>
      <c r="AHJ2" s="58"/>
      <c r="AHK2" s="58"/>
      <c r="AHL2" s="58"/>
      <c r="AHM2" s="58"/>
      <c r="AHN2" s="58"/>
      <c r="AHO2" s="58"/>
      <c r="AHP2" s="58"/>
      <c r="AHQ2" s="58"/>
      <c r="AHR2" s="58"/>
      <c r="AHS2" s="58"/>
      <c r="AHT2" s="58"/>
      <c r="AHU2" s="58"/>
      <c r="AHV2" s="58"/>
      <c r="AHW2" s="58"/>
      <c r="AHX2" s="58"/>
      <c r="AHY2" s="58"/>
      <c r="AHZ2" s="58"/>
      <c r="AIA2" s="58"/>
      <c r="AIB2" s="58"/>
      <c r="AIC2" s="58"/>
      <c r="AID2" s="58"/>
      <c r="AIE2" s="58"/>
      <c r="AIF2" s="58"/>
      <c r="AIG2" s="58"/>
      <c r="AIH2" s="58"/>
      <c r="AII2" s="58"/>
      <c r="AIJ2" s="58"/>
      <c r="AIK2" s="58"/>
      <c r="AIL2" s="58"/>
      <c r="AIM2" s="58"/>
      <c r="AIN2" s="58"/>
    </row>
    <row r="3" spans="1:1001" ht="12.5">
      <c r="A3" s="27" t="s">
        <v>98</v>
      </c>
      <c r="B3" s="45" t="s">
        <v>75</v>
      </c>
      <c r="C3" s="28">
        <v>1</v>
      </c>
      <c r="D3" s="6">
        <v>1122024</v>
      </c>
      <c r="E3" s="70" t="s">
        <v>159</v>
      </c>
      <c r="F3" s="70" t="s">
        <v>160</v>
      </c>
      <c r="G3" s="69" t="s">
        <v>155</v>
      </c>
      <c r="H3" s="4">
        <v>2081</v>
      </c>
      <c r="I3" s="4" t="s">
        <v>72</v>
      </c>
      <c r="J3" s="4">
        <v>1</v>
      </c>
      <c r="K3" s="4" t="s">
        <v>103</v>
      </c>
      <c r="L3" s="27" t="s">
        <v>109</v>
      </c>
      <c r="M3" s="37"/>
      <c r="N3" s="37"/>
      <c r="O3" s="28">
        <v>1</v>
      </c>
      <c r="P3" s="28" t="s">
        <v>110</v>
      </c>
      <c r="Q3" s="28">
        <v>5</v>
      </c>
      <c r="R3" s="4">
        <v>50</v>
      </c>
      <c r="S3" s="28">
        <v>42</v>
      </c>
      <c r="X3" s="28">
        <v>45</v>
      </c>
      <c r="Y3" s="28">
        <v>2</v>
      </c>
      <c r="Z3" s="28" t="s">
        <v>111</v>
      </c>
      <c r="AA3" s="28">
        <v>4</v>
      </c>
      <c r="AB3" s="4">
        <v>50</v>
      </c>
      <c r="AI3" s="28">
        <v>3</v>
      </c>
      <c r="AJ3" s="28" t="s">
        <v>112</v>
      </c>
      <c r="AK3" s="28">
        <v>4</v>
      </c>
      <c r="AL3" s="4">
        <v>50</v>
      </c>
      <c r="AM3" s="38"/>
      <c r="AQ3" s="30"/>
      <c r="AR3" s="35"/>
      <c r="AS3" s="28">
        <v>4</v>
      </c>
      <c r="AT3" s="28" t="s">
        <v>113</v>
      </c>
      <c r="AU3" s="28">
        <v>8</v>
      </c>
      <c r="AV3" s="4">
        <v>50</v>
      </c>
      <c r="BC3" s="28">
        <v>5</v>
      </c>
      <c r="BD3" s="28" t="s">
        <v>114</v>
      </c>
      <c r="BE3" s="28">
        <v>5</v>
      </c>
      <c r="BF3" s="4">
        <v>50</v>
      </c>
      <c r="BL3" s="38"/>
      <c r="CA3" s="38"/>
      <c r="CF3" s="38"/>
      <c r="CG3" s="36"/>
      <c r="CI3" s="44"/>
      <c r="CJ3" s="44"/>
      <c r="CK3" s="44"/>
      <c r="CL3" s="44"/>
      <c r="CM3" s="44"/>
      <c r="CN3" s="44"/>
      <c r="CO3" s="44"/>
      <c r="CP3" s="44"/>
      <c r="CQ3" s="44"/>
      <c r="CR3" s="44"/>
      <c r="CS3" s="44"/>
      <c r="CT3" s="44"/>
      <c r="CU3" s="44"/>
      <c r="CV3" s="44"/>
      <c r="CW3" s="44"/>
      <c r="CX3" s="44"/>
      <c r="CY3" s="44"/>
      <c r="CZ3" s="44"/>
      <c r="DA3" s="44"/>
      <c r="DB3" s="44"/>
      <c r="DC3" s="44"/>
      <c r="DD3" s="44"/>
      <c r="DE3" s="44"/>
      <c r="DF3" s="44"/>
      <c r="DG3" s="44"/>
      <c r="DH3" s="44"/>
      <c r="DI3" s="44"/>
      <c r="DJ3" s="44"/>
      <c r="DK3" s="44"/>
      <c r="DL3" s="44"/>
      <c r="DM3" s="44"/>
      <c r="DN3" s="44"/>
      <c r="DO3" s="44"/>
      <c r="DP3" s="44"/>
      <c r="DQ3" s="44"/>
      <c r="DR3" s="44"/>
      <c r="DS3" s="44"/>
      <c r="DT3" s="44"/>
      <c r="DU3" s="44"/>
      <c r="DV3" s="44"/>
      <c r="DW3" s="44"/>
      <c r="DX3" s="44"/>
      <c r="DY3" s="44"/>
      <c r="DZ3" s="44"/>
      <c r="EA3" s="44"/>
      <c r="EB3" s="44"/>
      <c r="EC3" s="44"/>
      <c r="ED3" s="44"/>
      <c r="EE3" s="44"/>
      <c r="EF3" s="44"/>
      <c r="EG3" s="44"/>
      <c r="EH3" s="44"/>
      <c r="EI3" s="44"/>
      <c r="EJ3" s="44"/>
      <c r="EK3" s="44"/>
      <c r="EL3" s="44"/>
      <c r="EM3" s="44"/>
      <c r="EN3" s="44"/>
      <c r="EO3" s="44"/>
      <c r="EP3" s="44"/>
      <c r="EQ3" s="44"/>
      <c r="ER3" s="44"/>
      <c r="ES3" s="44"/>
      <c r="ET3" s="44"/>
      <c r="EU3" s="44"/>
      <c r="EV3" s="44"/>
      <c r="EW3" s="44"/>
      <c r="EX3" s="44"/>
      <c r="EY3" s="44"/>
      <c r="EZ3" s="44"/>
      <c r="FA3" s="44"/>
      <c r="FB3" s="44"/>
      <c r="FC3" s="44"/>
      <c r="FD3" s="44"/>
      <c r="FE3" s="44"/>
      <c r="FF3" s="44"/>
      <c r="FG3" s="44"/>
      <c r="FH3" s="44"/>
      <c r="FI3" s="44"/>
      <c r="FJ3" s="44"/>
      <c r="FK3" s="44"/>
      <c r="FL3" s="44"/>
      <c r="FM3" s="44"/>
      <c r="FN3" s="44"/>
      <c r="FO3" s="44"/>
      <c r="FP3" s="44"/>
      <c r="FQ3" s="44"/>
      <c r="FR3" s="44"/>
      <c r="FS3" s="44"/>
      <c r="FT3" s="44"/>
      <c r="FU3" s="44"/>
      <c r="FV3" s="44"/>
      <c r="FW3" s="44"/>
      <c r="FX3" s="44"/>
      <c r="FY3" s="44"/>
      <c r="FZ3" s="44"/>
      <c r="GA3" s="44"/>
      <c r="GB3" s="44"/>
      <c r="GC3" s="44"/>
      <c r="GD3" s="44"/>
      <c r="GE3" s="44"/>
      <c r="GF3" s="44"/>
      <c r="GG3" s="44"/>
      <c r="GH3" s="44"/>
      <c r="GI3" s="44"/>
      <c r="GJ3" s="44"/>
      <c r="GK3" s="44"/>
      <c r="GL3" s="44"/>
      <c r="GM3" s="44"/>
      <c r="GN3" s="44"/>
      <c r="GO3" s="44"/>
      <c r="GP3" s="44"/>
      <c r="GQ3" s="44"/>
      <c r="GR3" s="44"/>
      <c r="GS3" s="44"/>
      <c r="GT3" s="44"/>
      <c r="GU3" s="44"/>
      <c r="GV3" s="44"/>
      <c r="GW3" s="44"/>
      <c r="GX3" s="44"/>
      <c r="GY3" s="44"/>
      <c r="GZ3" s="44"/>
      <c r="HA3" s="44"/>
      <c r="HB3" s="44"/>
      <c r="HC3" s="44"/>
      <c r="HD3" s="44"/>
      <c r="HE3" s="44"/>
      <c r="HF3" s="44"/>
      <c r="HG3" s="44"/>
      <c r="HH3" s="44"/>
      <c r="HI3" s="44"/>
      <c r="HJ3" s="44"/>
      <c r="HK3" s="44"/>
      <c r="HL3" s="44"/>
      <c r="HM3" s="44"/>
      <c r="HN3" s="44"/>
      <c r="HO3" s="44"/>
      <c r="HP3" s="44"/>
      <c r="HQ3" s="44"/>
      <c r="HR3" s="44"/>
      <c r="HS3" s="44"/>
      <c r="HT3" s="44"/>
      <c r="HU3" s="44"/>
      <c r="HV3" s="44"/>
      <c r="HW3" s="44"/>
      <c r="HX3" s="44"/>
      <c r="HY3" s="44"/>
      <c r="HZ3" s="44"/>
      <c r="IA3" s="44"/>
      <c r="IB3" s="44"/>
      <c r="IC3" s="44"/>
      <c r="ID3" s="44"/>
      <c r="IE3" s="44"/>
      <c r="IF3" s="44"/>
      <c r="IG3" s="44"/>
      <c r="IH3" s="44"/>
      <c r="II3" s="44"/>
      <c r="IJ3" s="44"/>
      <c r="IK3" s="44"/>
      <c r="IL3" s="44"/>
      <c r="IM3" s="44"/>
      <c r="IN3" s="44"/>
      <c r="IO3" s="44"/>
      <c r="IP3" s="44"/>
      <c r="IQ3" s="44"/>
      <c r="IR3" s="44"/>
      <c r="IS3" s="44"/>
      <c r="IT3" s="44"/>
      <c r="IU3" s="44"/>
      <c r="IV3" s="44"/>
      <c r="IW3" s="44"/>
      <c r="IX3" s="44"/>
      <c r="IY3" s="44"/>
      <c r="IZ3" s="44"/>
      <c r="JA3" s="44"/>
      <c r="JB3" s="44"/>
      <c r="JC3" s="44"/>
      <c r="JD3" s="44"/>
      <c r="JE3" s="44"/>
      <c r="JF3" s="44"/>
      <c r="JG3" s="44"/>
      <c r="JH3" s="44"/>
      <c r="JI3" s="44"/>
      <c r="JJ3" s="44"/>
      <c r="JK3" s="44"/>
      <c r="JL3" s="44"/>
      <c r="JM3" s="44"/>
      <c r="JN3" s="44"/>
      <c r="JO3" s="44"/>
      <c r="JP3" s="44"/>
      <c r="JQ3" s="44"/>
      <c r="JR3" s="44"/>
      <c r="JS3" s="44"/>
      <c r="JT3" s="44"/>
      <c r="JU3" s="44"/>
      <c r="JV3" s="44"/>
      <c r="JW3" s="44"/>
      <c r="JX3" s="44"/>
      <c r="JY3" s="44"/>
      <c r="JZ3" s="44"/>
      <c r="KA3" s="44"/>
      <c r="KB3" s="44"/>
      <c r="KC3" s="44"/>
      <c r="KD3" s="44"/>
      <c r="KE3" s="44"/>
      <c r="KF3" s="44"/>
      <c r="KG3" s="44"/>
      <c r="KH3" s="44"/>
      <c r="KI3" s="44"/>
      <c r="KJ3" s="44"/>
      <c r="KK3" s="44"/>
      <c r="KL3" s="44"/>
      <c r="KM3" s="44"/>
      <c r="KN3" s="44"/>
      <c r="KO3" s="44"/>
      <c r="KP3" s="44"/>
      <c r="KQ3" s="44"/>
      <c r="KR3" s="44"/>
      <c r="KS3" s="44"/>
      <c r="KT3" s="44"/>
      <c r="KU3" s="44"/>
      <c r="KV3" s="44"/>
      <c r="KW3" s="44"/>
      <c r="KX3" s="44"/>
      <c r="KY3" s="44"/>
      <c r="KZ3" s="44"/>
      <c r="LA3" s="44"/>
      <c r="LB3" s="44"/>
      <c r="LC3" s="44"/>
      <c r="LD3" s="44"/>
      <c r="LE3" s="44"/>
      <c r="LF3" s="44"/>
      <c r="LG3" s="44"/>
      <c r="LH3" s="44"/>
      <c r="LI3" s="44"/>
      <c r="LJ3" s="44"/>
      <c r="LK3" s="44"/>
      <c r="LL3" s="44"/>
      <c r="LM3" s="44"/>
      <c r="LN3" s="44"/>
      <c r="LO3" s="44"/>
      <c r="LP3" s="44"/>
      <c r="LQ3" s="44"/>
      <c r="LR3" s="44"/>
      <c r="LS3" s="44"/>
      <c r="LT3" s="44"/>
      <c r="LU3" s="44"/>
      <c r="LV3" s="44"/>
      <c r="LW3" s="44"/>
      <c r="LX3" s="44"/>
      <c r="LY3" s="44"/>
      <c r="LZ3" s="44"/>
      <c r="MA3" s="44"/>
      <c r="MB3" s="44"/>
      <c r="MC3" s="44"/>
      <c r="MD3" s="44"/>
      <c r="ME3" s="44"/>
      <c r="MF3" s="44"/>
      <c r="MG3" s="44"/>
      <c r="MH3" s="44"/>
      <c r="MI3" s="44"/>
      <c r="MJ3" s="44"/>
      <c r="MK3" s="44"/>
      <c r="ML3" s="44"/>
      <c r="MM3" s="44"/>
      <c r="MN3" s="44"/>
      <c r="MO3" s="44"/>
      <c r="MP3" s="44"/>
      <c r="MQ3" s="44"/>
      <c r="MR3" s="44"/>
      <c r="MS3" s="44"/>
      <c r="MT3" s="44"/>
      <c r="MU3" s="44"/>
      <c r="MV3" s="44"/>
      <c r="MW3" s="44"/>
      <c r="MX3" s="44"/>
      <c r="MY3" s="44"/>
      <c r="MZ3" s="44"/>
      <c r="NA3" s="44"/>
      <c r="NB3" s="44"/>
      <c r="NC3" s="44"/>
      <c r="ND3" s="44"/>
      <c r="NE3" s="44"/>
      <c r="NF3" s="44"/>
      <c r="NG3" s="44"/>
      <c r="NH3" s="44"/>
      <c r="NI3" s="44"/>
      <c r="NJ3" s="44"/>
      <c r="NK3" s="44"/>
      <c r="NL3" s="44"/>
      <c r="NM3" s="44"/>
      <c r="NN3" s="44"/>
      <c r="NO3" s="44"/>
      <c r="NP3" s="44"/>
      <c r="NQ3" s="44"/>
      <c r="NR3" s="44"/>
      <c r="NS3" s="44"/>
      <c r="NT3" s="44"/>
      <c r="NU3" s="44"/>
      <c r="NV3" s="44"/>
      <c r="NW3" s="44"/>
      <c r="NX3" s="44"/>
      <c r="NY3" s="44"/>
      <c r="NZ3" s="44"/>
      <c r="OA3" s="44"/>
      <c r="OB3" s="44"/>
      <c r="OC3" s="44"/>
      <c r="OD3" s="44"/>
      <c r="OE3" s="44"/>
      <c r="OF3" s="44"/>
      <c r="OG3" s="44"/>
      <c r="OH3" s="44"/>
      <c r="OI3" s="44"/>
      <c r="OJ3" s="44"/>
      <c r="OK3" s="44"/>
      <c r="OL3" s="44"/>
      <c r="OM3" s="44"/>
      <c r="ON3" s="44"/>
      <c r="OO3" s="44"/>
      <c r="OP3" s="44"/>
      <c r="OQ3" s="44"/>
      <c r="OR3" s="44"/>
      <c r="OS3" s="44"/>
      <c r="OT3" s="44"/>
      <c r="OU3" s="44"/>
      <c r="OV3" s="44"/>
      <c r="OW3" s="44"/>
      <c r="OX3" s="44"/>
      <c r="OY3" s="44"/>
      <c r="OZ3" s="44"/>
      <c r="PA3" s="44"/>
      <c r="PB3" s="44"/>
      <c r="PC3" s="44"/>
      <c r="PD3" s="44"/>
      <c r="PE3" s="44"/>
      <c r="PF3" s="44"/>
      <c r="PG3" s="44"/>
      <c r="PH3" s="44"/>
      <c r="PI3" s="44"/>
      <c r="PJ3" s="44"/>
      <c r="PK3" s="44"/>
      <c r="PL3" s="44"/>
      <c r="PM3" s="44"/>
      <c r="PN3" s="44"/>
      <c r="PO3" s="44"/>
      <c r="PP3" s="44"/>
      <c r="PQ3" s="44"/>
      <c r="PR3" s="44"/>
      <c r="PS3" s="44"/>
      <c r="PT3" s="44"/>
      <c r="PU3" s="44"/>
      <c r="PV3" s="44"/>
      <c r="PW3" s="44"/>
      <c r="PX3" s="44"/>
      <c r="PY3" s="44"/>
      <c r="PZ3" s="44"/>
      <c r="QA3" s="44"/>
      <c r="QB3" s="44"/>
      <c r="QC3" s="44"/>
      <c r="QD3" s="44"/>
      <c r="QE3" s="44"/>
      <c r="QF3" s="44"/>
      <c r="QG3" s="44"/>
      <c r="QH3" s="44"/>
      <c r="QI3" s="44"/>
      <c r="QJ3" s="44"/>
      <c r="QK3" s="44"/>
      <c r="QL3" s="44"/>
      <c r="QM3" s="44"/>
      <c r="QN3" s="44"/>
      <c r="QO3" s="44"/>
      <c r="QP3" s="44"/>
      <c r="QQ3" s="44"/>
      <c r="QR3" s="44"/>
      <c r="QS3" s="44"/>
      <c r="QT3" s="44"/>
      <c r="QU3" s="44"/>
      <c r="QV3" s="44"/>
      <c r="QW3" s="44"/>
      <c r="QX3" s="44"/>
      <c r="QY3" s="44"/>
      <c r="QZ3" s="44"/>
      <c r="RA3" s="44"/>
      <c r="RB3" s="44"/>
      <c r="RC3" s="44"/>
      <c r="RD3" s="44"/>
      <c r="RE3" s="44"/>
      <c r="RF3" s="44"/>
      <c r="RG3" s="44"/>
      <c r="RH3" s="44"/>
      <c r="RI3" s="44"/>
      <c r="RJ3" s="44"/>
      <c r="RK3" s="44"/>
      <c r="RL3" s="44"/>
      <c r="RM3" s="44"/>
      <c r="RN3" s="44"/>
      <c r="RO3" s="44"/>
      <c r="RP3" s="44"/>
      <c r="RQ3" s="44"/>
      <c r="RR3" s="44"/>
      <c r="RS3" s="44"/>
      <c r="RT3" s="44"/>
      <c r="RU3" s="44"/>
      <c r="RV3" s="44"/>
      <c r="RW3" s="44"/>
      <c r="RX3" s="44"/>
      <c r="RY3" s="44"/>
      <c r="RZ3" s="44"/>
      <c r="SA3" s="44"/>
      <c r="SB3" s="44"/>
      <c r="SC3" s="44"/>
      <c r="SD3" s="44"/>
      <c r="SE3" s="44"/>
      <c r="SF3" s="44"/>
      <c r="SG3" s="44"/>
      <c r="SH3" s="44"/>
      <c r="SI3" s="44"/>
      <c r="SJ3" s="44"/>
      <c r="SK3" s="44"/>
      <c r="SL3" s="44"/>
      <c r="SM3" s="44"/>
      <c r="SN3" s="44"/>
      <c r="SO3" s="44"/>
      <c r="SP3" s="44"/>
      <c r="SQ3" s="44"/>
      <c r="SR3" s="44"/>
      <c r="SS3" s="44"/>
      <c r="ST3" s="44"/>
      <c r="SU3" s="44"/>
      <c r="SV3" s="44"/>
      <c r="SW3" s="44"/>
      <c r="SX3" s="44"/>
      <c r="SY3" s="44"/>
      <c r="SZ3" s="44"/>
      <c r="TA3" s="44"/>
      <c r="TB3" s="44"/>
      <c r="TC3" s="44"/>
      <c r="TD3" s="44"/>
      <c r="TE3" s="44"/>
      <c r="TF3" s="44"/>
      <c r="TG3" s="44"/>
      <c r="TH3" s="44"/>
      <c r="TI3" s="44"/>
      <c r="TJ3" s="44"/>
      <c r="TK3" s="44"/>
      <c r="TL3" s="44"/>
      <c r="TM3" s="44"/>
      <c r="TN3" s="44"/>
      <c r="TO3" s="44"/>
      <c r="TP3" s="44"/>
      <c r="TQ3" s="44"/>
      <c r="TR3" s="44"/>
      <c r="TS3" s="44"/>
      <c r="TT3" s="44"/>
      <c r="TU3" s="44"/>
      <c r="TV3" s="44"/>
      <c r="TW3" s="44"/>
      <c r="TX3" s="44"/>
      <c r="TY3" s="44"/>
      <c r="TZ3" s="44"/>
      <c r="UA3" s="44"/>
      <c r="UB3" s="44"/>
      <c r="UC3" s="44"/>
      <c r="UD3" s="44"/>
      <c r="UE3" s="44"/>
      <c r="UF3" s="44"/>
      <c r="UG3" s="44"/>
      <c r="UH3" s="44"/>
      <c r="UI3" s="44"/>
      <c r="UJ3" s="44"/>
      <c r="UK3" s="44"/>
      <c r="UL3" s="44"/>
      <c r="UM3" s="44"/>
      <c r="UN3" s="44"/>
      <c r="UO3" s="44"/>
      <c r="UP3" s="44"/>
      <c r="UQ3" s="44"/>
      <c r="UR3" s="44"/>
      <c r="US3" s="44"/>
      <c r="UT3" s="44"/>
      <c r="UU3" s="44"/>
      <c r="UV3" s="44"/>
      <c r="UW3" s="44"/>
      <c r="UX3" s="44"/>
      <c r="UY3" s="44"/>
      <c r="UZ3" s="44"/>
      <c r="VA3" s="44"/>
      <c r="VB3" s="44"/>
      <c r="VC3" s="44"/>
      <c r="VD3" s="44"/>
      <c r="VE3" s="44"/>
      <c r="VF3" s="44"/>
      <c r="VG3" s="44"/>
      <c r="VH3" s="44"/>
      <c r="VI3" s="44"/>
      <c r="VJ3" s="44"/>
      <c r="VK3" s="44"/>
      <c r="VL3" s="44"/>
      <c r="VM3" s="44"/>
      <c r="VN3" s="44"/>
      <c r="VO3" s="44"/>
      <c r="VP3" s="44"/>
      <c r="VQ3" s="44"/>
      <c r="VR3" s="44"/>
      <c r="VS3" s="44"/>
      <c r="VT3" s="44"/>
      <c r="VU3" s="44"/>
      <c r="VV3" s="44"/>
      <c r="VW3" s="44"/>
      <c r="VX3" s="44"/>
      <c r="VY3" s="44"/>
      <c r="VZ3" s="44"/>
      <c r="WA3" s="44"/>
      <c r="WB3" s="44"/>
      <c r="WC3" s="44"/>
      <c r="WD3" s="44"/>
      <c r="WE3" s="44"/>
      <c r="WF3" s="44"/>
      <c r="WG3" s="44"/>
      <c r="WH3" s="44"/>
      <c r="WI3" s="44"/>
      <c r="WJ3" s="44"/>
      <c r="WK3" s="44"/>
      <c r="WL3" s="44"/>
      <c r="WM3" s="44"/>
      <c r="WN3" s="44"/>
      <c r="WO3" s="44"/>
      <c r="WP3" s="44"/>
      <c r="WQ3" s="44"/>
      <c r="WR3" s="44"/>
      <c r="WS3" s="44"/>
      <c r="WT3" s="44"/>
      <c r="WU3" s="44"/>
      <c r="WV3" s="44"/>
      <c r="WW3" s="44"/>
      <c r="WX3" s="44"/>
      <c r="WY3" s="44"/>
      <c r="WZ3" s="44"/>
      <c r="XA3" s="44"/>
      <c r="XB3" s="44"/>
      <c r="XC3" s="44"/>
      <c r="XD3" s="44"/>
      <c r="XE3" s="44"/>
      <c r="XF3" s="44"/>
      <c r="XG3" s="44"/>
      <c r="XH3" s="44"/>
      <c r="XI3" s="44"/>
      <c r="XJ3" s="44"/>
      <c r="XK3" s="44"/>
      <c r="XL3" s="44"/>
      <c r="XM3" s="44"/>
      <c r="XN3" s="44"/>
      <c r="XO3" s="44"/>
      <c r="XP3" s="44"/>
      <c r="XQ3" s="44"/>
      <c r="XR3" s="44"/>
      <c r="XS3" s="44"/>
      <c r="XT3" s="44"/>
      <c r="XU3" s="44"/>
      <c r="XV3" s="44"/>
      <c r="XW3" s="44"/>
      <c r="XX3" s="44"/>
      <c r="XY3" s="44"/>
      <c r="XZ3" s="44"/>
      <c r="YA3" s="44"/>
      <c r="YB3" s="44"/>
      <c r="YC3" s="44"/>
      <c r="YD3" s="44"/>
      <c r="YE3" s="44"/>
      <c r="YF3" s="44"/>
      <c r="YG3" s="44"/>
      <c r="YH3" s="44"/>
      <c r="YI3" s="44"/>
      <c r="YJ3" s="44"/>
      <c r="YK3" s="44"/>
      <c r="YL3" s="44"/>
      <c r="YM3" s="44"/>
      <c r="YN3" s="44"/>
      <c r="YO3" s="44"/>
      <c r="YP3" s="44"/>
      <c r="YQ3" s="44"/>
      <c r="YR3" s="44"/>
      <c r="YS3" s="44"/>
      <c r="YT3" s="44"/>
      <c r="YU3" s="44"/>
      <c r="YV3" s="44"/>
      <c r="YW3" s="44"/>
      <c r="YX3" s="44"/>
      <c r="YY3" s="44"/>
      <c r="YZ3" s="44"/>
      <c r="ZA3" s="44"/>
      <c r="ZB3" s="44"/>
      <c r="ZC3" s="44"/>
      <c r="ZD3" s="44"/>
      <c r="ZE3" s="44"/>
      <c r="ZF3" s="44"/>
      <c r="ZG3" s="44"/>
      <c r="ZH3" s="44"/>
      <c r="ZI3" s="44"/>
      <c r="ZJ3" s="44"/>
      <c r="ZK3" s="44"/>
      <c r="ZL3" s="44"/>
      <c r="ZM3" s="44"/>
      <c r="ZN3" s="44"/>
      <c r="ZO3" s="44"/>
      <c r="ZP3" s="44"/>
      <c r="ZQ3" s="44"/>
      <c r="ZR3" s="44"/>
      <c r="ZS3" s="44"/>
      <c r="ZT3" s="44"/>
      <c r="ZU3" s="44"/>
      <c r="ZV3" s="44"/>
      <c r="ZW3" s="44"/>
      <c r="ZX3" s="44"/>
      <c r="ZY3" s="44"/>
      <c r="ZZ3" s="44"/>
      <c r="AAA3" s="44"/>
      <c r="AAB3" s="44"/>
      <c r="AAC3" s="44"/>
      <c r="AAD3" s="44"/>
      <c r="AAE3" s="44"/>
      <c r="AAF3" s="44"/>
      <c r="AAG3" s="44"/>
      <c r="AAH3" s="44"/>
      <c r="AAI3" s="44"/>
      <c r="AAJ3" s="44"/>
      <c r="AAK3" s="44"/>
      <c r="AAL3" s="44"/>
      <c r="AAM3" s="44"/>
      <c r="AAN3" s="44"/>
      <c r="AAO3" s="44"/>
      <c r="AAP3" s="44"/>
      <c r="AAQ3" s="44"/>
      <c r="AAR3" s="44"/>
      <c r="AAS3" s="44"/>
      <c r="AAT3" s="44"/>
      <c r="AAU3" s="44"/>
      <c r="AAV3" s="44"/>
      <c r="AAW3" s="44"/>
      <c r="AAX3" s="44"/>
      <c r="AAY3" s="44"/>
      <c r="AAZ3" s="44"/>
      <c r="ABA3" s="44"/>
      <c r="ABB3" s="44"/>
      <c r="ABC3" s="44"/>
      <c r="ABD3" s="44"/>
      <c r="ABE3" s="44"/>
      <c r="ABF3" s="44"/>
      <c r="ABG3" s="44"/>
      <c r="ABH3" s="44"/>
      <c r="ABI3" s="44"/>
      <c r="ABJ3" s="44"/>
      <c r="ABK3" s="44"/>
      <c r="ABL3" s="44"/>
      <c r="ABM3" s="44"/>
      <c r="ABN3" s="44"/>
      <c r="ABO3" s="44"/>
      <c r="ABP3" s="44"/>
      <c r="ABQ3" s="44"/>
      <c r="ABR3" s="44"/>
      <c r="ABS3" s="44"/>
      <c r="ABT3" s="44"/>
      <c r="ABU3" s="44"/>
      <c r="ABV3" s="44"/>
      <c r="ABW3" s="44"/>
      <c r="ABX3" s="44"/>
      <c r="ABY3" s="44"/>
      <c r="ABZ3" s="44"/>
      <c r="ACA3" s="44"/>
      <c r="ACB3" s="44"/>
      <c r="ACC3" s="44"/>
      <c r="ACD3" s="44"/>
      <c r="ACE3" s="44"/>
      <c r="ACF3" s="44"/>
      <c r="ACG3" s="44"/>
      <c r="ACH3" s="44"/>
      <c r="ACI3" s="44"/>
      <c r="ACJ3" s="44"/>
      <c r="ACK3" s="44"/>
      <c r="ACL3" s="44"/>
      <c r="ACM3" s="44"/>
      <c r="ACN3" s="44"/>
      <c r="ACO3" s="44"/>
      <c r="ACP3" s="44"/>
      <c r="ACQ3" s="44"/>
      <c r="ACR3" s="44"/>
      <c r="ACS3" s="44"/>
      <c r="ACT3" s="44"/>
      <c r="ACU3" s="44"/>
      <c r="ACV3" s="44"/>
      <c r="ACW3" s="44"/>
      <c r="ACX3" s="44"/>
      <c r="ACY3" s="44"/>
      <c r="ACZ3" s="44"/>
      <c r="ADA3" s="44"/>
      <c r="ADB3" s="44"/>
      <c r="ADC3" s="44"/>
      <c r="ADD3" s="44"/>
      <c r="ADE3" s="44"/>
      <c r="ADF3" s="44"/>
      <c r="ADG3" s="44"/>
      <c r="ADH3" s="44"/>
      <c r="ADI3" s="44"/>
      <c r="ADJ3" s="44"/>
      <c r="ADK3" s="44"/>
      <c r="ADL3" s="44"/>
      <c r="ADM3" s="44"/>
      <c r="ADN3" s="44"/>
      <c r="ADO3" s="44"/>
      <c r="ADP3" s="44"/>
      <c r="ADQ3" s="44"/>
      <c r="ADR3" s="44"/>
      <c r="ADS3" s="44"/>
      <c r="ADT3" s="44"/>
      <c r="ADU3" s="44"/>
      <c r="ADV3" s="44"/>
      <c r="ADW3" s="44"/>
      <c r="ADX3" s="44"/>
      <c r="ADY3" s="44"/>
      <c r="ADZ3" s="44"/>
      <c r="AEA3" s="44"/>
      <c r="AEB3" s="44"/>
      <c r="AEC3" s="44"/>
      <c r="AED3" s="44"/>
      <c r="AEE3" s="44"/>
      <c r="AEF3" s="44"/>
      <c r="AEG3" s="44"/>
      <c r="AEH3" s="44"/>
      <c r="AEI3" s="44"/>
      <c r="AEJ3" s="44"/>
      <c r="AEK3" s="44"/>
      <c r="AEL3" s="44"/>
      <c r="AEM3" s="44"/>
      <c r="AEN3" s="44"/>
      <c r="AEO3" s="44"/>
      <c r="AEP3" s="44"/>
      <c r="AEQ3" s="44"/>
      <c r="AER3" s="44"/>
      <c r="AES3" s="44"/>
      <c r="AET3" s="44"/>
      <c r="AEU3" s="44"/>
      <c r="AEV3" s="44"/>
      <c r="AEW3" s="44"/>
      <c r="AEX3" s="44"/>
      <c r="AEY3" s="44"/>
      <c r="AEZ3" s="44"/>
      <c r="AFA3" s="44"/>
      <c r="AFB3" s="44"/>
      <c r="AFC3" s="44"/>
      <c r="AFD3" s="44"/>
      <c r="AFE3" s="44"/>
      <c r="AFF3" s="44"/>
      <c r="AFG3" s="44"/>
      <c r="AFH3" s="44"/>
      <c r="AFI3" s="44"/>
      <c r="AFJ3" s="44"/>
      <c r="AFK3" s="44"/>
      <c r="AFL3" s="44"/>
      <c r="AFM3" s="44"/>
      <c r="AFN3" s="44"/>
      <c r="AFO3" s="44"/>
      <c r="AFP3" s="44"/>
      <c r="AFQ3" s="44"/>
      <c r="AFR3" s="44"/>
      <c r="AFS3" s="44"/>
      <c r="AFT3" s="44"/>
      <c r="AFU3" s="44"/>
      <c r="AFV3" s="44"/>
      <c r="AFW3" s="44"/>
      <c r="AFX3" s="44"/>
      <c r="AFY3" s="44"/>
      <c r="AFZ3" s="44"/>
      <c r="AGA3" s="44"/>
      <c r="AGB3" s="44"/>
      <c r="AGC3" s="44"/>
      <c r="AGD3" s="44"/>
      <c r="AGE3" s="44"/>
      <c r="AGF3" s="44"/>
      <c r="AGG3" s="44"/>
      <c r="AGH3" s="44"/>
      <c r="AGI3" s="44"/>
      <c r="AGJ3" s="44"/>
      <c r="AGK3" s="44"/>
      <c r="AGL3" s="44"/>
      <c r="AGM3" s="44"/>
      <c r="AGN3" s="44"/>
      <c r="AGO3" s="44"/>
      <c r="AGP3" s="44"/>
      <c r="AGQ3" s="44"/>
      <c r="AGR3" s="44"/>
      <c r="AGS3" s="44"/>
      <c r="AGT3" s="44"/>
      <c r="AGU3" s="44"/>
      <c r="AGV3" s="44"/>
      <c r="AGW3" s="44"/>
      <c r="AGX3" s="44"/>
      <c r="AGY3" s="44"/>
      <c r="AGZ3" s="44"/>
      <c r="AHA3" s="44"/>
      <c r="AHB3" s="44"/>
      <c r="AHC3" s="44"/>
      <c r="AHD3" s="44"/>
      <c r="AHE3" s="44"/>
      <c r="AHF3" s="44"/>
      <c r="AHG3" s="44"/>
      <c r="AHH3" s="44"/>
      <c r="AHI3" s="44"/>
      <c r="AHJ3" s="44"/>
      <c r="AHK3" s="44"/>
      <c r="AHL3" s="44"/>
      <c r="AHM3" s="44"/>
      <c r="AHN3" s="44"/>
      <c r="AHO3" s="44"/>
      <c r="AHP3" s="44"/>
      <c r="AHQ3" s="44"/>
      <c r="AHR3" s="44"/>
      <c r="AHS3" s="44"/>
      <c r="AHT3" s="44"/>
      <c r="AHU3" s="44"/>
      <c r="AHV3" s="44"/>
      <c r="AHW3" s="44"/>
      <c r="AHX3" s="44"/>
      <c r="AHY3" s="44"/>
      <c r="AHZ3" s="44"/>
      <c r="AIA3" s="44"/>
      <c r="AIB3" s="44"/>
      <c r="AIC3" s="44"/>
      <c r="AID3" s="44"/>
      <c r="AIE3" s="44"/>
      <c r="AIF3" s="44"/>
      <c r="AIG3" s="44"/>
      <c r="AIH3" s="44"/>
      <c r="AII3" s="44"/>
      <c r="AIJ3" s="44"/>
      <c r="AIK3" s="44"/>
      <c r="AIL3" s="44"/>
      <c r="AIM3" s="44"/>
      <c r="AIN3" s="44"/>
    </row>
    <row r="4" spans="1:1001" ht="13">
      <c r="A4" s="27" t="s">
        <v>105</v>
      </c>
      <c r="B4" s="43" t="s">
        <v>86</v>
      </c>
      <c r="C4" s="28">
        <v>2</v>
      </c>
      <c r="D4" s="6">
        <v>1122024</v>
      </c>
      <c r="E4" s="70" t="s">
        <v>159</v>
      </c>
      <c r="F4" s="70" t="s">
        <v>160</v>
      </c>
      <c r="G4" s="69" t="s">
        <v>155</v>
      </c>
      <c r="H4" s="4">
        <v>2081</v>
      </c>
      <c r="I4" s="4" t="s">
        <v>72</v>
      </c>
      <c r="J4" s="4">
        <v>2</v>
      </c>
      <c r="K4" s="4" t="s">
        <v>103</v>
      </c>
      <c r="L4" s="32" t="s">
        <v>115</v>
      </c>
      <c r="M4" s="37"/>
      <c r="N4" s="37"/>
      <c r="O4" s="28">
        <v>1</v>
      </c>
      <c r="P4" s="28" t="s">
        <v>110</v>
      </c>
      <c r="Q4" s="28">
        <v>5</v>
      </c>
      <c r="R4" s="4">
        <v>50</v>
      </c>
      <c r="X4" s="38"/>
      <c r="Y4" s="28">
        <v>2</v>
      </c>
      <c r="Z4" s="28" t="s">
        <v>111</v>
      </c>
      <c r="AA4" s="28">
        <v>4</v>
      </c>
      <c r="AB4" s="4">
        <v>50</v>
      </c>
      <c r="AI4" s="28">
        <v>3</v>
      </c>
      <c r="AJ4" s="28" t="s">
        <v>112</v>
      </c>
      <c r="AK4" s="28">
        <v>4</v>
      </c>
      <c r="AL4" s="4">
        <v>50</v>
      </c>
      <c r="AM4" s="38"/>
      <c r="AQ4" s="30"/>
      <c r="AR4" s="35"/>
      <c r="AS4" s="28">
        <v>4</v>
      </c>
      <c r="AT4" s="28" t="s">
        <v>113</v>
      </c>
      <c r="AU4" s="28">
        <v>8</v>
      </c>
      <c r="AV4" s="4">
        <v>50</v>
      </c>
      <c r="BC4" s="28">
        <v>5</v>
      </c>
      <c r="BD4" s="28" t="s">
        <v>114</v>
      </c>
      <c r="BE4" s="28">
        <v>5</v>
      </c>
      <c r="BF4" s="4">
        <v>50</v>
      </c>
      <c r="BL4" s="38"/>
      <c r="CA4" s="38"/>
      <c r="CF4" s="38"/>
      <c r="CG4" s="36"/>
      <c r="CI4" s="44"/>
      <c r="CJ4" s="44"/>
      <c r="CK4" s="44"/>
      <c r="CL4" s="44"/>
      <c r="CM4" s="44"/>
      <c r="CN4" s="44"/>
      <c r="CO4" s="44"/>
      <c r="CP4" s="44"/>
      <c r="CQ4" s="44"/>
      <c r="CR4" s="44"/>
      <c r="CS4" s="44"/>
      <c r="CT4" s="44"/>
      <c r="CU4" s="44"/>
      <c r="CV4" s="44"/>
      <c r="CW4" s="44"/>
      <c r="CX4" s="44"/>
      <c r="CY4" s="44"/>
      <c r="CZ4" s="44"/>
      <c r="DA4" s="44"/>
      <c r="DB4" s="44"/>
      <c r="DC4" s="44"/>
      <c r="DD4" s="44"/>
      <c r="DE4" s="44"/>
      <c r="DF4" s="44"/>
      <c r="DG4" s="44"/>
      <c r="DH4" s="44"/>
      <c r="DI4" s="44"/>
      <c r="DJ4" s="44"/>
      <c r="DK4" s="44"/>
      <c r="DL4" s="44"/>
      <c r="DM4" s="44"/>
      <c r="DN4" s="44"/>
      <c r="DO4" s="44"/>
      <c r="DP4" s="44"/>
      <c r="DQ4" s="44"/>
      <c r="DR4" s="44"/>
      <c r="DS4" s="44"/>
      <c r="DT4" s="44"/>
      <c r="DU4" s="44"/>
      <c r="DV4" s="44"/>
      <c r="DW4" s="44"/>
      <c r="DX4" s="44"/>
      <c r="DY4" s="44"/>
      <c r="DZ4" s="44"/>
      <c r="EA4" s="44"/>
      <c r="EB4" s="44"/>
      <c r="EC4" s="44"/>
      <c r="ED4" s="44"/>
      <c r="EE4" s="44"/>
      <c r="EF4" s="44"/>
      <c r="EG4" s="44"/>
      <c r="EH4" s="44"/>
      <c r="EI4" s="44"/>
      <c r="EJ4" s="44"/>
      <c r="EK4" s="44"/>
      <c r="EL4" s="44"/>
      <c r="EM4" s="44"/>
      <c r="EN4" s="44"/>
      <c r="EO4" s="44"/>
      <c r="EP4" s="44"/>
      <c r="EQ4" s="44"/>
      <c r="ER4" s="44"/>
      <c r="ES4" s="44"/>
      <c r="ET4" s="44"/>
      <c r="EU4" s="44"/>
      <c r="EV4" s="44"/>
      <c r="EW4" s="44"/>
      <c r="EX4" s="44"/>
      <c r="EY4" s="44"/>
      <c r="EZ4" s="44"/>
      <c r="FA4" s="44"/>
      <c r="FB4" s="44"/>
      <c r="FC4" s="44"/>
      <c r="FD4" s="44"/>
      <c r="FE4" s="44"/>
      <c r="FF4" s="44"/>
      <c r="FG4" s="44"/>
      <c r="FH4" s="44"/>
      <c r="FI4" s="44"/>
      <c r="FJ4" s="44"/>
      <c r="FK4" s="44"/>
      <c r="FL4" s="44"/>
      <c r="FM4" s="44"/>
      <c r="FN4" s="44"/>
      <c r="FO4" s="44"/>
      <c r="FP4" s="44"/>
      <c r="FQ4" s="44"/>
      <c r="FR4" s="44"/>
      <c r="FS4" s="44"/>
      <c r="FT4" s="44"/>
      <c r="FU4" s="44"/>
      <c r="FV4" s="44"/>
      <c r="FW4" s="44"/>
      <c r="FX4" s="44"/>
      <c r="FY4" s="44"/>
      <c r="FZ4" s="44"/>
      <c r="GA4" s="44"/>
      <c r="GB4" s="44"/>
      <c r="GC4" s="44"/>
      <c r="GD4" s="44"/>
      <c r="GE4" s="44"/>
      <c r="GF4" s="44"/>
      <c r="GG4" s="44"/>
      <c r="GH4" s="44"/>
      <c r="GI4" s="44"/>
      <c r="GJ4" s="44"/>
      <c r="GK4" s="44"/>
      <c r="GL4" s="44"/>
      <c r="GM4" s="44"/>
      <c r="GN4" s="44"/>
      <c r="GO4" s="44"/>
      <c r="GP4" s="44"/>
      <c r="GQ4" s="44"/>
      <c r="GR4" s="44"/>
      <c r="GS4" s="44"/>
      <c r="GT4" s="44"/>
      <c r="GU4" s="44"/>
      <c r="GV4" s="44"/>
      <c r="GW4" s="44"/>
      <c r="GX4" s="44"/>
      <c r="GY4" s="44"/>
      <c r="GZ4" s="44"/>
      <c r="HA4" s="44"/>
      <c r="HB4" s="44"/>
      <c r="HC4" s="44"/>
      <c r="HD4" s="44"/>
      <c r="HE4" s="44"/>
      <c r="HF4" s="44"/>
      <c r="HG4" s="44"/>
      <c r="HH4" s="44"/>
      <c r="HI4" s="44"/>
      <c r="HJ4" s="44"/>
      <c r="HK4" s="44"/>
      <c r="HL4" s="44"/>
      <c r="HM4" s="44"/>
      <c r="HN4" s="44"/>
      <c r="HO4" s="44"/>
      <c r="HP4" s="44"/>
      <c r="HQ4" s="44"/>
      <c r="HR4" s="44"/>
      <c r="HS4" s="44"/>
      <c r="HT4" s="44"/>
      <c r="HU4" s="44"/>
      <c r="HV4" s="44"/>
      <c r="HW4" s="44"/>
      <c r="HX4" s="44"/>
      <c r="HY4" s="44"/>
      <c r="HZ4" s="44"/>
      <c r="IA4" s="44"/>
      <c r="IB4" s="44"/>
      <c r="IC4" s="44"/>
      <c r="ID4" s="44"/>
      <c r="IE4" s="44"/>
      <c r="IF4" s="44"/>
      <c r="IG4" s="44"/>
      <c r="IH4" s="44"/>
      <c r="II4" s="44"/>
      <c r="IJ4" s="44"/>
      <c r="IK4" s="44"/>
      <c r="IL4" s="44"/>
      <c r="IM4" s="44"/>
      <c r="IN4" s="44"/>
      <c r="IO4" s="44"/>
      <c r="IP4" s="44"/>
      <c r="IQ4" s="44"/>
      <c r="IR4" s="44"/>
      <c r="IS4" s="44"/>
      <c r="IT4" s="44"/>
      <c r="IU4" s="44"/>
      <c r="IV4" s="44"/>
      <c r="IW4" s="44"/>
      <c r="IX4" s="44"/>
      <c r="IY4" s="44"/>
      <c r="IZ4" s="44"/>
      <c r="JA4" s="44"/>
      <c r="JB4" s="44"/>
      <c r="JC4" s="44"/>
      <c r="JD4" s="44"/>
      <c r="JE4" s="44"/>
      <c r="JF4" s="44"/>
      <c r="JG4" s="44"/>
      <c r="JH4" s="44"/>
      <c r="JI4" s="44"/>
      <c r="JJ4" s="44"/>
      <c r="JK4" s="44"/>
      <c r="JL4" s="44"/>
      <c r="JM4" s="44"/>
      <c r="JN4" s="44"/>
      <c r="JO4" s="44"/>
      <c r="JP4" s="44"/>
      <c r="JQ4" s="44"/>
      <c r="JR4" s="44"/>
      <c r="JS4" s="44"/>
      <c r="JT4" s="44"/>
      <c r="JU4" s="44"/>
      <c r="JV4" s="44"/>
      <c r="JW4" s="44"/>
      <c r="JX4" s="44"/>
      <c r="JY4" s="44"/>
      <c r="JZ4" s="44"/>
      <c r="KA4" s="44"/>
      <c r="KB4" s="44"/>
      <c r="KC4" s="44"/>
      <c r="KD4" s="44"/>
      <c r="KE4" s="44"/>
      <c r="KF4" s="44"/>
      <c r="KG4" s="44"/>
      <c r="KH4" s="44"/>
      <c r="KI4" s="44"/>
      <c r="KJ4" s="44"/>
      <c r="KK4" s="44"/>
      <c r="KL4" s="44"/>
      <c r="KM4" s="44"/>
      <c r="KN4" s="44"/>
      <c r="KO4" s="44"/>
      <c r="KP4" s="44"/>
      <c r="KQ4" s="44"/>
      <c r="KR4" s="44"/>
      <c r="KS4" s="44"/>
      <c r="KT4" s="44"/>
      <c r="KU4" s="44"/>
      <c r="KV4" s="44"/>
      <c r="KW4" s="44"/>
      <c r="KX4" s="44"/>
      <c r="KY4" s="44"/>
      <c r="KZ4" s="44"/>
      <c r="LA4" s="44"/>
      <c r="LB4" s="44"/>
      <c r="LC4" s="44"/>
      <c r="LD4" s="44"/>
      <c r="LE4" s="44"/>
      <c r="LF4" s="44"/>
      <c r="LG4" s="44"/>
      <c r="LH4" s="44"/>
      <c r="LI4" s="44"/>
      <c r="LJ4" s="44"/>
      <c r="LK4" s="44"/>
      <c r="LL4" s="44"/>
      <c r="LM4" s="44"/>
      <c r="LN4" s="44"/>
      <c r="LO4" s="44"/>
      <c r="LP4" s="44"/>
      <c r="LQ4" s="44"/>
      <c r="LR4" s="44"/>
      <c r="LS4" s="44"/>
      <c r="LT4" s="44"/>
      <c r="LU4" s="44"/>
      <c r="LV4" s="44"/>
      <c r="LW4" s="44"/>
      <c r="LX4" s="44"/>
      <c r="LY4" s="44"/>
      <c r="LZ4" s="44"/>
      <c r="MA4" s="44"/>
      <c r="MB4" s="44"/>
      <c r="MC4" s="44"/>
      <c r="MD4" s="44"/>
      <c r="ME4" s="44"/>
      <c r="MF4" s="44"/>
      <c r="MG4" s="44"/>
      <c r="MH4" s="44"/>
      <c r="MI4" s="44"/>
      <c r="MJ4" s="44"/>
      <c r="MK4" s="44"/>
      <c r="ML4" s="44"/>
      <c r="MM4" s="44"/>
      <c r="MN4" s="44"/>
      <c r="MO4" s="44"/>
      <c r="MP4" s="44"/>
      <c r="MQ4" s="44"/>
      <c r="MR4" s="44"/>
      <c r="MS4" s="44"/>
      <c r="MT4" s="44"/>
      <c r="MU4" s="44"/>
      <c r="MV4" s="44"/>
      <c r="MW4" s="44"/>
      <c r="MX4" s="44"/>
      <c r="MY4" s="44"/>
      <c r="MZ4" s="44"/>
      <c r="NA4" s="44"/>
      <c r="NB4" s="44"/>
      <c r="NC4" s="44"/>
      <c r="ND4" s="44"/>
      <c r="NE4" s="44"/>
      <c r="NF4" s="44"/>
      <c r="NG4" s="44"/>
      <c r="NH4" s="44"/>
      <c r="NI4" s="44"/>
      <c r="NJ4" s="44"/>
      <c r="NK4" s="44"/>
      <c r="NL4" s="44"/>
      <c r="NM4" s="44"/>
      <c r="NN4" s="44"/>
      <c r="NO4" s="44"/>
      <c r="NP4" s="44"/>
      <c r="NQ4" s="44"/>
      <c r="NR4" s="44"/>
      <c r="NS4" s="44"/>
      <c r="NT4" s="44"/>
      <c r="NU4" s="44"/>
      <c r="NV4" s="44"/>
      <c r="NW4" s="44"/>
      <c r="NX4" s="44"/>
      <c r="NY4" s="44"/>
      <c r="NZ4" s="44"/>
      <c r="OA4" s="44"/>
      <c r="OB4" s="44"/>
      <c r="OC4" s="44"/>
      <c r="OD4" s="44"/>
      <c r="OE4" s="44"/>
      <c r="OF4" s="44"/>
      <c r="OG4" s="44"/>
      <c r="OH4" s="44"/>
      <c r="OI4" s="44"/>
      <c r="OJ4" s="44"/>
      <c r="OK4" s="44"/>
      <c r="OL4" s="44"/>
      <c r="OM4" s="44"/>
      <c r="ON4" s="44"/>
      <c r="OO4" s="44"/>
      <c r="OP4" s="44"/>
      <c r="OQ4" s="44"/>
      <c r="OR4" s="44"/>
      <c r="OS4" s="44"/>
      <c r="OT4" s="44"/>
      <c r="OU4" s="44"/>
      <c r="OV4" s="44"/>
      <c r="OW4" s="44"/>
      <c r="OX4" s="44"/>
      <c r="OY4" s="44"/>
      <c r="OZ4" s="44"/>
      <c r="PA4" s="44"/>
      <c r="PB4" s="44"/>
      <c r="PC4" s="44"/>
      <c r="PD4" s="44"/>
      <c r="PE4" s="44"/>
      <c r="PF4" s="44"/>
      <c r="PG4" s="44"/>
      <c r="PH4" s="44"/>
      <c r="PI4" s="44"/>
      <c r="PJ4" s="44"/>
      <c r="PK4" s="44"/>
      <c r="PL4" s="44"/>
      <c r="PM4" s="44"/>
      <c r="PN4" s="44"/>
      <c r="PO4" s="44"/>
      <c r="PP4" s="44"/>
      <c r="PQ4" s="44"/>
      <c r="PR4" s="44"/>
      <c r="PS4" s="44"/>
      <c r="PT4" s="44"/>
      <c r="PU4" s="44"/>
      <c r="PV4" s="44"/>
      <c r="PW4" s="44"/>
      <c r="PX4" s="44"/>
      <c r="PY4" s="44"/>
      <c r="PZ4" s="44"/>
      <c r="QA4" s="44"/>
      <c r="QB4" s="44"/>
      <c r="QC4" s="44"/>
      <c r="QD4" s="44"/>
      <c r="QE4" s="44"/>
      <c r="QF4" s="44"/>
      <c r="QG4" s="44"/>
      <c r="QH4" s="44"/>
      <c r="QI4" s="44"/>
      <c r="QJ4" s="44"/>
      <c r="QK4" s="44"/>
      <c r="QL4" s="44"/>
      <c r="QM4" s="44"/>
      <c r="QN4" s="44"/>
      <c r="QO4" s="44"/>
      <c r="QP4" s="44"/>
      <c r="QQ4" s="44"/>
      <c r="QR4" s="44"/>
      <c r="QS4" s="44"/>
      <c r="QT4" s="44"/>
      <c r="QU4" s="44"/>
      <c r="QV4" s="44"/>
      <c r="QW4" s="44"/>
      <c r="QX4" s="44"/>
      <c r="QY4" s="44"/>
      <c r="QZ4" s="44"/>
      <c r="RA4" s="44"/>
      <c r="RB4" s="44"/>
      <c r="RC4" s="44"/>
      <c r="RD4" s="44"/>
      <c r="RE4" s="44"/>
      <c r="RF4" s="44"/>
      <c r="RG4" s="44"/>
      <c r="RH4" s="44"/>
      <c r="RI4" s="44"/>
      <c r="RJ4" s="44"/>
      <c r="RK4" s="44"/>
      <c r="RL4" s="44"/>
      <c r="RM4" s="44"/>
      <c r="RN4" s="44"/>
      <c r="RO4" s="44"/>
      <c r="RP4" s="44"/>
      <c r="RQ4" s="44"/>
      <c r="RR4" s="44"/>
      <c r="RS4" s="44"/>
      <c r="RT4" s="44"/>
      <c r="RU4" s="44"/>
      <c r="RV4" s="44"/>
      <c r="RW4" s="44"/>
      <c r="RX4" s="44"/>
      <c r="RY4" s="44"/>
      <c r="RZ4" s="44"/>
      <c r="SA4" s="44"/>
      <c r="SB4" s="44"/>
      <c r="SC4" s="44"/>
      <c r="SD4" s="44"/>
      <c r="SE4" s="44"/>
      <c r="SF4" s="44"/>
      <c r="SG4" s="44"/>
      <c r="SH4" s="44"/>
      <c r="SI4" s="44"/>
      <c r="SJ4" s="44"/>
      <c r="SK4" s="44"/>
      <c r="SL4" s="44"/>
      <c r="SM4" s="44"/>
      <c r="SN4" s="44"/>
      <c r="SO4" s="44"/>
      <c r="SP4" s="44"/>
      <c r="SQ4" s="44"/>
      <c r="SR4" s="44"/>
      <c r="SS4" s="44"/>
      <c r="ST4" s="44"/>
      <c r="SU4" s="44"/>
      <c r="SV4" s="44"/>
      <c r="SW4" s="44"/>
      <c r="SX4" s="44"/>
      <c r="SY4" s="44"/>
      <c r="SZ4" s="44"/>
      <c r="TA4" s="44"/>
      <c r="TB4" s="44"/>
      <c r="TC4" s="44"/>
      <c r="TD4" s="44"/>
      <c r="TE4" s="44"/>
      <c r="TF4" s="44"/>
      <c r="TG4" s="44"/>
      <c r="TH4" s="44"/>
      <c r="TI4" s="44"/>
      <c r="TJ4" s="44"/>
      <c r="TK4" s="44"/>
      <c r="TL4" s="44"/>
      <c r="TM4" s="44"/>
      <c r="TN4" s="44"/>
      <c r="TO4" s="44"/>
      <c r="TP4" s="44"/>
      <c r="TQ4" s="44"/>
      <c r="TR4" s="44"/>
      <c r="TS4" s="44"/>
      <c r="TT4" s="44"/>
      <c r="TU4" s="44"/>
      <c r="TV4" s="44"/>
      <c r="TW4" s="44"/>
      <c r="TX4" s="44"/>
      <c r="TY4" s="44"/>
      <c r="TZ4" s="44"/>
      <c r="UA4" s="44"/>
      <c r="UB4" s="44"/>
      <c r="UC4" s="44"/>
      <c r="UD4" s="44"/>
      <c r="UE4" s="44"/>
      <c r="UF4" s="44"/>
      <c r="UG4" s="44"/>
      <c r="UH4" s="44"/>
      <c r="UI4" s="44"/>
      <c r="UJ4" s="44"/>
      <c r="UK4" s="44"/>
      <c r="UL4" s="44"/>
      <c r="UM4" s="44"/>
      <c r="UN4" s="44"/>
      <c r="UO4" s="44"/>
      <c r="UP4" s="44"/>
      <c r="UQ4" s="44"/>
      <c r="UR4" s="44"/>
      <c r="US4" s="44"/>
      <c r="UT4" s="44"/>
      <c r="UU4" s="44"/>
      <c r="UV4" s="44"/>
      <c r="UW4" s="44"/>
      <c r="UX4" s="44"/>
      <c r="UY4" s="44"/>
      <c r="UZ4" s="44"/>
      <c r="VA4" s="44"/>
      <c r="VB4" s="44"/>
      <c r="VC4" s="44"/>
      <c r="VD4" s="44"/>
      <c r="VE4" s="44"/>
      <c r="VF4" s="44"/>
      <c r="VG4" s="44"/>
      <c r="VH4" s="44"/>
      <c r="VI4" s="44"/>
      <c r="VJ4" s="44"/>
      <c r="VK4" s="44"/>
      <c r="VL4" s="44"/>
      <c r="VM4" s="44"/>
      <c r="VN4" s="44"/>
      <c r="VO4" s="44"/>
      <c r="VP4" s="44"/>
      <c r="VQ4" s="44"/>
      <c r="VR4" s="44"/>
      <c r="VS4" s="44"/>
      <c r="VT4" s="44"/>
      <c r="VU4" s="44"/>
      <c r="VV4" s="44"/>
      <c r="VW4" s="44"/>
      <c r="VX4" s="44"/>
      <c r="VY4" s="44"/>
      <c r="VZ4" s="44"/>
      <c r="WA4" s="44"/>
      <c r="WB4" s="44"/>
      <c r="WC4" s="44"/>
      <c r="WD4" s="44"/>
      <c r="WE4" s="44"/>
      <c r="WF4" s="44"/>
      <c r="WG4" s="44"/>
      <c r="WH4" s="44"/>
      <c r="WI4" s="44"/>
      <c r="WJ4" s="44"/>
      <c r="WK4" s="44"/>
      <c r="WL4" s="44"/>
      <c r="WM4" s="44"/>
      <c r="WN4" s="44"/>
      <c r="WO4" s="44"/>
      <c r="WP4" s="44"/>
      <c r="WQ4" s="44"/>
      <c r="WR4" s="44"/>
      <c r="WS4" s="44"/>
      <c r="WT4" s="44"/>
      <c r="WU4" s="44"/>
      <c r="WV4" s="44"/>
      <c r="WW4" s="44"/>
      <c r="WX4" s="44"/>
      <c r="WY4" s="44"/>
      <c r="WZ4" s="44"/>
      <c r="XA4" s="44"/>
      <c r="XB4" s="44"/>
      <c r="XC4" s="44"/>
      <c r="XD4" s="44"/>
      <c r="XE4" s="44"/>
      <c r="XF4" s="44"/>
      <c r="XG4" s="44"/>
      <c r="XH4" s="44"/>
      <c r="XI4" s="44"/>
      <c r="XJ4" s="44"/>
      <c r="XK4" s="44"/>
      <c r="XL4" s="44"/>
      <c r="XM4" s="44"/>
      <c r="XN4" s="44"/>
      <c r="XO4" s="44"/>
      <c r="XP4" s="44"/>
      <c r="XQ4" s="44"/>
      <c r="XR4" s="44"/>
      <c r="XS4" s="44"/>
      <c r="XT4" s="44"/>
      <c r="XU4" s="44"/>
      <c r="XV4" s="44"/>
      <c r="XW4" s="44"/>
      <c r="XX4" s="44"/>
      <c r="XY4" s="44"/>
      <c r="XZ4" s="44"/>
      <c r="YA4" s="44"/>
      <c r="YB4" s="44"/>
      <c r="YC4" s="44"/>
      <c r="YD4" s="44"/>
      <c r="YE4" s="44"/>
      <c r="YF4" s="44"/>
      <c r="YG4" s="44"/>
      <c r="YH4" s="44"/>
      <c r="YI4" s="44"/>
      <c r="YJ4" s="44"/>
      <c r="YK4" s="44"/>
      <c r="YL4" s="44"/>
      <c r="YM4" s="44"/>
      <c r="YN4" s="44"/>
      <c r="YO4" s="44"/>
      <c r="YP4" s="44"/>
      <c r="YQ4" s="44"/>
      <c r="YR4" s="44"/>
      <c r="YS4" s="44"/>
      <c r="YT4" s="44"/>
      <c r="YU4" s="44"/>
      <c r="YV4" s="44"/>
      <c r="YW4" s="44"/>
      <c r="YX4" s="44"/>
      <c r="YY4" s="44"/>
      <c r="YZ4" s="44"/>
      <c r="ZA4" s="44"/>
      <c r="ZB4" s="44"/>
      <c r="ZC4" s="44"/>
      <c r="ZD4" s="44"/>
      <c r="ZE4" s="44"/>
      <c r="ZF4" s="44"/>
      <c r="ZG4" s="44"/>
      <c r="ZH4" s="44"/>
      <c r="ZI4" s="44"/>
      <c r="ZJ4" s="44"/>
      <c r="ZK4" s="44"/>
      <c r="ZL4" s="44"/>
      <c r="ZM4" s="44"/>
      <c r="ZN4" s="44"/>
      <c r="ZO4" s="44"/>
      <c r="ZP4" s="44"/>
      <c r="ZQ4" s="44"/>
      <c r="ZR4" s="44"/>
      <c r="ZS4" s="44"/>
      <c r="ZT4" s="44"/>
      <c r="ZU4" s="44"/>
      <c r="ZV4" s="44"/>
      <c r="ZW4" s="44"/>
      <c r="ZX4" s="44"/>
      <c r="ZY4" s="44"/>
      <c r="ZZ4" s="44"/>
      <c r="AAA4" s="44"/>
      <c r="AAB4" s="44"/>
      <c r="AAC4" s="44"/>
      <c r="AAD4" s="44"/>
      <c r="AAE4" s="44"/>
      <c r="AAF4" s="44"/>
      <c r="AAG4" s="44"/>
      <c r="AAH4" s="44"/>
      <c r="AAI4" s="44"/>
      <c r="AAJ4" s="44"/>
      <c r="AAK4" s="44"/>
      <c r="AAL4" s="44"/>
      <c r="AAM4" s="44"/>
      <c r="AAN4" s="44"/>
      <c r="AAO4" s="44"/>
      <c r="AAP4" s="44"/>
      <c r="AAQ4" s="44"/>
      <c r="AAR4" s="44"/>
      <c r="AAS4" s="44"/>
      <c r="AAT4" s="44"/>
      <c r="AAU4" s="44"/>
      <c r="AAV4" s="44"/>
      <c r="AAW4" s="44"/>
      <c r="AAX4" s="44"/>
      <c r="AAY4" s="44"/>
      <c r="AAZ4" s="44"/>
      <c r="ABA4" s="44"/>
      <c r="ABB4" s="44"/>
      <c r="ABC4" s="44"/>
      <c r="ABD4" s="44"/>
      <c r="ABE4" s="44"/>
      <c r="ABF4" s="44"/>
      <c r="ABG4" s="44"/>
      <c r="ABH4" s="44"/>
      <c r="ABI4" s="44"/>
      <c r="ABJ4" s="44"/>
      <c r="ABK4" s="44"/>
      <c r="ABL4" s="44"/>
      <c r="ABM4" s="44"/>
      <c r="ABN4" s="44"/>
      <c r="ABO4" s="44"/>
      <c r="ABP4" s="44"/>
      <c r="ABQ4" s="44"/>
      <c r="ABR4" s="44"/>
      <c r="ABS4" s="44"/>
      <c r="ABT4" s="44"/>
      <c r="ABU4" s="44"/>
      <c r="ABV4" s="44"/>
      <c r="ABW4" s="44"/>
      <c r="ABX4" s="44"/>
      <c r="ABY4" s="44"/>
      <c r="ABZ4" s="44"/>
      <c r="ACA4" s="44"/>
      <c r="ACB4" s="44"/>
      <c r="ACC4" s="44"/>
      <c r="ACD4" s="44"/>
      <c r="ACE4" s="44"/>
      <c r="ACF4" s="44"/>
      <c r="ACG4" s="44"/>
      <c r="ACH4" s="44"/>
      <c r="ACI4" s="44"/>
      <c r="ACJ4" s="44"/>
      <c r="ACK4" s="44"/>
      <c r="ACL4" s="44"/>
      <c r="ACM4" s="44"/>
      <c r="ACN4" s="44"/>
      <c r="ACO4" s="44"/>
      <c r="ACP4" s="44"/>
      <c r="ACQ4" s="44"/>
      <c r="ACR4" s="44"/>
      <c r="ACS4" s="44"/>
      <c r="ACT4" s="44"/>
      <c r="ACU4" s="44"/>
      <c r="ACV4" s="44"/>
      <c r="ACW4" s="44"/>
      <c r="ACX4" s="44"/>
      <c r="ACY4" s="44"/>
      <c r="ACZ4" s="44"/>
      <c r="ADA4" s="44"/>
      <c r="ADB4" s="44"/>
      <c r="ADC4" s="44"/>
      <c r="ADD4" s="44"/>
      <c r="ADE4" s="44"/>
      <c r="ADF4" s="44"/>
      <c r="ADG4" s="44"/>
      <c r="ADH4" s="44"/>
      <c r="ADI4" s="44"/>
      <c r="ADJ4" s="44"/>
      <c r="ADK4" s="44"/>
      <c r="ADL4" s="44"/>
      <c r="ADM4" s="44"/>
      <c r="ADN4" s="44"/>
      <c r="ADO4" s="44"/>
      <c r="ADP4" s="44"/>
      <c r="ADQ4" s="44"/>
      <c r="ADR4" s="44"/>
      <c r="ADS4" s="44"/>
      <c r="ADT4" s="44"/>
      <c r="ADU4" s="44"/>
      <c r="ADV4" s="44"/>
      <c r="ADW4" s="44"/>
      <c r="ADX4" s="44"/>
      <c r="ADY4" s="44"/>
      <c r="ADZ4" s="44"/>
      <c r="AEA4" s="44"/>
      <c r="AEB4" s="44"/>
      <c r="AEC4" s="44"/>
      <c r="AED4" s="44"/>
      <c r="AEE4" s="44"/>
      <c r="AEF4" s="44"/>
      <c r="AEG4" s="44"/>
      <c r="AEH4" s="44"/>
      <c r="AEI4" s="44"/>
      <c r="AEJ4" s="44"/>
      <c r="AEK4" s="44"/>
      <c r="AEL4" s="44"/>
      <c r="AEM4" s="44"/>
      <c r="AEN4" s="44"/>
      <c r="AEO4" s="44"/>
      <c r="AEP4" s="44"/>
      <c r="AEQ4" s="44"/>
      <c r="AER4" s="44"/>
      <c r="AES4" s="44"/>
      <c r="AET4" s="44"/>
      <c r="AEU4" s="44"/>
      <c r="AEV4" s="44"/>
      <c r="AEW4" s="44"/>
      <c r="AEX4" s="44"/>
      <c r="AEY4" s="44"/>
      <c r="AEZ4" s="44"/>
      <c r="AFA4" s="44"/>
      <c r="AFB4" s="44"/>
      <c r="AFC4" s="44"/>
      <c r="AFD4" s="44"/>
      <c r="AFE4" s="44"/>
      <c r="AFF4" s="44"/>
      <c r="AFG4" s="44"/>
      <c r="AFH4" s="44"/>
      <c r="AFI4" s="44"/>
      <c r="AFJ4" s="44"/>
      <c r="AFK4" s="44"/>
      <c r="AFL4" s="44"/>
      <c r="AFM4" s="44"/>
      <c r="AFN4" s="44"/>
      <c r="AFO4" s="44"/>
      <c r="AFP4" s="44"/>
      <c r="AFQ4" s="44"/>
      <c r="AFR4" s="44"/>
      <c r="AFS4" s="44"/>
      <c r="AFT4" s="44"/>
      <c r="AFU4" s="44"/>
      <c r="AFV4" s="44"/>
      <c r="AFW4" s="44"/>
      <c r="AFX4" s="44"/>
      <c r="AFY4" s="44"/>
      <c r="AFZ4" s="44"/>
      <c r="AGA4" s="44"/>
      <c r="AGB4" s="44"/>
      <c r="AGC4" s="44"/>
      <c r="AGD4" s="44"/>
      <c r="AGE4" s="44"/>
      <c r="AGF4" s="44"/>
      <c r="AGG4" s="44"/>
      <c r="AGH4" s="44"/>
      <c r="AGI4" s="44"/>
      <c r="AGJ4" s="44"/>
      <c r="AGK4" s="44"/>
      <c r="AGL4" s="44"/>
      <c r="AGM4" s="44"/>
      <c r="AGN4" s="44"/>
      <c r="AGO4" s="44"/>
      <c r="AGP4" s="44"/>
      <c r="AGQ4" s="44"/>
      <c r="AGR4" s="44"/>
      <c r="AGS4" s="44"/>
      <c r="AGT4" s="44"/>
      <c r="AGU4" s="44"/>
      <c r="AGV4" s="44"/>
      <c r="AGW4" s="44"/>
      <c r="AGX4" s="44"/>
      <c r="AGY4" s="44"/>
      <c r="AGZ4" s="44"/>
      <c r="AHA4" s="44"/>
      <c r="AHB4" s="44"/>
      <c r="AHC4" s="44"/>
      <c r="AHD4" s="44"/>
      <c r="AHE4" s="44"/>
      <c r="AHF4" s="44"/>
      <c r="AHG4" s="44"/>
      <c r="AHH4" s="44"/>
      <c r="AHI4" s="44"/>
      <c r="AHJ4" s="44"/>
      <c r="AHK4" s="44"/>
      <c r="AHL4" s="44"/>
      <c r="AHM4" s="44"/>
      <c r="AHN4" s="44"/>
      <c r="AHO4" s="44"/>
      <c r="AHP4" s="44"/>
      <c r="AHQ4" s="44"/>
      <c r="AHR4" s="44"/>
      <c r="AHS4" s="44"/>
      <c r="AHT4" s="44"/>
      <c r="AHU4" s="44"/>
      <c r="AHV4" s="44"/>
      <c r="AHW4" s="44"/>
      <c r="AHX4" s="44"/>
      <c r="AHY4" s="44"/>
      <c r="AHZ4" s="44"/>
      <c r="AIA4" s="44"/>
      <c r="AIB4" s="44"/>
      <c r="AIC4" s="44"/>
      <c r="AID4" s="44"/>
      <c r="AIE4" s="44"/>
      <c r="AIF4" s="44"/>
      <c r="AIG4" s="44"/>
      <c r="AIH4" s="44"/>
      <c r="AII4" s="44"/>
      <c r="AIJ4" s="44"/>
      <c r="AIK4" s="44"/>
      <c r="AIL4" s="44"/>
      <c r="AIM4" s="44"/>
      <c r="AIN4" s="44"/>
    </row>
    <row r="5" spans="1:1001" ht="13">
      <c r="A5" s="27" t="s">
        <v>116</v>
      </c>
      <c r="B5" s="43" t="s">
        <v>73</v>
      </c>
      <c r="C5" s="28">
        <v>3</v>
      </c>
      <c r="D5" s="6">
        <v>1122024</v>
      </c>
      <c r="E5" s="70" t="s">
        <v>159</v>
      </c>
      <c r="F5" s="70" t="s">
        <v>160</v>
      </c>
      <c r="G5" s="69" t="s">
        <v>155</v>
      </c>
      <c r="H5" s="4">
        <v>2081</v>
      </c>
      <c r="I5" s="4" t="s">
        <v>72</v>
      </c>
      <c r="J5" s="4">
        <v>3</v>
      </c>
      <c r="K5" s="4" t="s">
        <v>103</v>
      </c>
      <c r="L5" s="34" t="s">
        <v>117</v>
      </c>
      <c r="M5" s="37"/>
      <c r="N5" s="37"/>
      <c r="O5" s="28">
        <v>1</v>
      </c>
      <c r="P5" s="28" t="s">
        <v>110</v>
      </c>
      <c r="Q5" s="28">
        <v>5</v>
      </c>
      <c r="R5" s="4">
        <v>50</v>
      </c>
      <c r="S5" s="28">
        <v>42</v>
      </c>
      <c r="X5" s="38"/>
      <c r="Y5" s="28">
        <v>2</v>
      </c>
      <c r="Z5" s="28" t="s">
        <v>111</v>
      </c>
      <c r="AA5" s="28">
        <v>4</v>
      </c>
      <c r="AB5" s="4">
        <v>50</v>
      </c>
      <c r="AC5" s="28">
        <v>42</v>
      </c>
      <c r="AH5" s="28">
        <v>45</v>
      </c>
      <c r="AI5" s="28">
        <v>3</v>
      </c>
      <c r="AJ5" s="28" t="s">
        <v>112</v>
      </c>
      <c r="AK5" s="28">
        <v>4</v>
      </c>
      <c r="AL5" s="4">
        <v>50</v>
      </c>
      <c r="AM5" s="38">
        <v>39</v>
      </c>
      <c r="AQ5" s="30"/>
      <c r="AR5" s="35"/>
      <c r="AS5" s="28">
        <v>4</v>
      </c>
      <c r="AT5" s="28" t="s">
        <v>113</v>
      </c>
      <c r="AU5" s="28">
        <v>8</v>
      </c>
      <c r="AV5" s="4">
        <v>50</v>
      </c>
      <c r="AW5" s="28">
        <v>43</v>
      </c>
      <c r="BB5" s="28">
        <v>45</v>
      </c>
      <c r="BC5" s="28">
        <v>5</v>
      </c>
      <c r="BD5" s="28" t="s">
        <v>114</v>
      </c>
      <c r="BE5" s="28">
        <v>5</v>
      </c>
      <c r="BF5" s="4">
        <v>50</v>
      </c>
      <c r="BG5" s="28">
        <v>34</v>
      </c>
      <c r="BL5" s="38"/>
      <c r="CA5" s="38"/>
      <c r="CF5" s="38"/>
      <c r="CG5" s="36"/>
      <c r="CI5" s="44"/>
      <c r="CJ5" s="44"/>
      <c r="CK5" s="44"/>
      <c r="CL5" s="44"/>
      <c r="CM5" s="44"/>
      <c r="CN5" s="44"/>
      <c r="CO5" s="44"/>
      <c r="CP5" s="44"/>
      <c r="CQ5" s="44"/>
      <c r="CR5" s="44"/>
      <c r="CS5" s="44"/>
      <c r="CT5" s="44"/>
      <c r="CU5" s="44"/>
      <c r="CV5" s="44"/>
      <c r="CW5" s="44"/>
      <c r="CX5" s="44"/>
      <c r="CY5" s="44"/>
      <c r="CZ5" s="44"/>
      <c r="DA5" s="44"/>
      <c r="DB5" s="44"/>
      <c r="DC5" s="44"/>
      <c r="DD5" s="44"/>
      <c r="DE5" s="44"/>
      <c r="DF5" s="44"/>
      <c r="DG5" s="44"/>
      <c r="DH5" s="44"/>
      <c r="DI5" s="44"/>
      <c r="DJ5" s="44"/>
      <c r="DK5" s="44"/>
      <c r="DL5" s="44"/>
      <c r="DM5" s="44"/>
      <c r="DN5" s="44"/>
      <c r="DO5" s="44"/>
      <c r="DP5" s="44"/>
      <c r="DQ5" s="44"/>
      <c r="DR5" s="44"/>
      <c r="DS5" s="44"/>
      <c r="DT5" s="44"/>
      <c r="DU5" s="44"/>
      <c r="DV5" s="44"/>
      <c r="DW5" s="44"/>
      <c r="DX5" s="44"/>
      <c r="DY5" s="44"/>
      <c r="DZ5" s="44"/>
      <c r="EA5" s="44"/>
      <c r="EB5" s="44"/>
      <c r="EC5" s="44"/>
      <c r="ED5" s="44"/>
      <c r="EE5" s="44"/>
      <c r="EF5" s="44"/>
      <c r="EG5" s="44"/>
      <c r="EH5" s="44"/>
      <c r="EI5" s="44"/>
      <c r="EJ5" s="44"/>
      <c r="EK5" s="44"/>
      <c r="EL5" s="44"/>
      <c r="EM5" s="44"/>
      <c r="EN5" s="44"/>
      <c r="EO5" s="44"/>
      <c r="EP5" s="44"/>
      <c r="EQ5" s="44"/>
      <c r="ER5" s="44"/>
      <c r="ES5" s="44"/>
      <c r="ET5" s="44"/>
      <c r="EU5" s="44"/>
      <c r="EV5" s="44"/>
      <c r="EW5" s="44"/>
      <c r="EX5" s="44"/>
      <c r="EY5" s="44"/>
      <c r="EZ5" s="44"/>
      <c r="FA5" s="44"/>
      <c r="FB5" s="44"/>
      <c r="FC5" s="44"/>
      <c r="FD5" s="44"/>
      <c r="FE5" s="44"/>
      <c r="FF5" s="44"/>
      <c r="FG5" s="44"/>
      <c r="FH5" s="44"/>
      <c r="FI5" s="44"/>
      <c r="FJ5" s="44"/>
      <c r="FK5" s="44"/>
      <c r="FL5" s="44"/>
      <c r="FM5" s="44"/>
      <c r="FN5" s="44"/>
      <c r="FO5" s="44"/>
      <c r="FP5" s="44"/>
      <c r="FQ5" s="44"/>
      <c r="FR5" s="44"/>
      <c r="FS5" s="44"/>
      <c r="FT5" s="44"/>
      <c r="FU5" s="44"/>
      <c r="FV5" s="44"/>
      <c r="FW5" s="44"/>
      <c r="FX5" s="44"/>
      <c r="FY5" s="44"/>
      <c r="FZ5" s="44"/>
      <c r="GA5" s="44"/>
      <c r="GB5" s="44"/>
      <c r="GC5" s="44"/>
      <c r="GD5" s="44"/>
      <c r="GE5" s="44"/>
      <c r="GF5" s="44"/>
      <c r="GG5" s="44"/>
      <c r="GH5" s="44"/>
      <c r="GI5" s="44"/>
      <c r="GJ5" s="44"/>
      <c r="GK5" s="44"/>
      <c r="GL5" s="44"/>
      <c r="GM5" s="44"/>
      <c r="GN5" s="44"/>
      <c r="GO5" s="44"/>
      <c r="GP5" s="44"/>
      <c r="GQ5" s="44"/>
      <c r="GR5" s="44"/>
      <c r="GS5" s="44"/>
      <c r="GT5" s="44"/>
      <c r="GU5" s="44"/>
      <c r="GV5" s="44"/>
      <c r="GW5" s="44"/>
      <c r="GX5" s="44"/>
      <c r="GY5" s="44"/>
      <c r="GZ5" s="44"/>
      <c r="HA5" s="44"/>
      <c r="HB5" s="44"/>
      <c r="HC5" s="44"/>
      <c r="HD5" s="44"/>
      <c r="HE5" s="44"/>
      <c r="HF5" s="44"/>
      <c r="HG5" s="44"/>
      <c r="HH5" s="44"/>
      <c r="HI5" s="44"/>
      <c r="HJ5" s="44"/>
      <c r="HK5" s="44"/>
      <c r="HL5" s="44"/>
      <c r="HM5" s="44"/>
      <c r="HN5" s="44"/>
      <c r="HO5" s="44"/>
      <c r="HP5" s="44"/>
      <c r="HQ5" s="44"/>
      <c r="HR5" s="44"/>
      <c r="HS5" s="44"/>
      <c r="HT5" s="44"/>
      <c r="HU5" s="44"/>
      <c r="HV5" s="44"/>
      <c r="HW5" s="44"/>
      <c r="HX5" s="44"/>
      <c r="HY5" s="44"/>
      <c r="HZ5" s="44"/>
      <c r="IA5" s="44"/>
      <c r="IB5" s="44"/>
      <c r="IC5" s="44"/>
      <c r="ID5" s="44"/>
      <c r="IE5" s="44"/>
      <c r="IF5" s="44"/>
      <c r="IG5" s="44"/>
      <c r="IH5" s="44"/>
      <c r="II5" s="44"/>
      <c r="IJ5" s="44"/>
      <c r="IK5" s="44"/>
      <c r="IL5" s="44"/>
      <c r="IM5" s="44"/>
      <c r="IN5" s="44"/>
      <c r="IO5" s="44"/>
      <c r="IP5" s="44"/>
      <c r="IQ5" s="44"/>
      <c r="IR5" s="44"/>
      <c r="IS5" s="44"/>
      <c r="IT5" s="44"/>
      <c r="IU5" s="44"/>
      <c r="IV5" s="44"/>
      <c r="IW5" s="44"/>
      <c r="IX5" s="44"/>
      <c r="IY5" s="44"/>
      <c r="IZ5" s="44"/>
      <c r="JA5" s="44"/>
      <c r="JB5" s="44"/>
      <c r="JC5" s="44"/>
      <c r="JD5" s="44"/>
      <c r="JE5" s="44"/>
      <c r="JF5" s="44"/>
      <c r="JG5" s="44"/>
      <c r="JH5" s="44"/>
      <c r="JI5" s="44"/>
      <c r="JJ5" s="44"/>
      <c r="JK5" s="44"/>
      <c r="JL5" s="44"/>
      <c r="JM5" s="44"/>
      <c r="JN5" s="44"/>
      <c r="JO5" s="44"/>
      <c r="JP5" s="44"/>
      <c r="JQ5" s="44"/>
      <c r="JR5" s="44"/>
      <c r="JS5" s="44"/>
      <c r="JT5" s="44"/>
      <c r="JU5" s="44"/>
      <c r="JV5" s="44"/>
      <c r="JW5" s="44"/>
      <c r="JX5" s="44"/>
      <c r="JY5" s="44"/>
      <c r="JZ5" s="44"/>
      <c r="KA5" s="44"/>
      <c r="KB5" s="44"/>
      <c r="KC5" s="44"/>
      <c r="KD5" s="44"/>
      <c r="KE5" s="44"/>
      <c r="KF5" s="44"/>
      <c r="KG5" s="44"/>
      <c r="KH5" s="44"/>
      <c r="KI5" s="44"/>
      <c r="KJ5" s="44"/>
      <c r="KK5" s="44"/>
      <c r="KL5" s="44"/>
      <c r="KM5" s="44"/>
      <c r="KN5" s="44"/>
      <c r="KO5" s="44"/>
      <c r="KP5" s="44"/>
      <c r="KQ5" s="44"/>
      <c r="KR5" s="44"/>
      <c r="KS5" s="44"/>
      <c r="KT5" s="44"/>
      <c r="KU5" s="44"/>
      <c r="KV5" s="44"/>
      <c r="KW5" s="44"/>
      <c r="KX5" s="44"/>
      <c r="KY5" s="44"/>
      <c r="KZ5" s="44"/>
      <c r="LA5" s="44"/>
      <c r="LB5" s="44"/>
      <c r="LC5" s="44"/>
      <c r="LD5" s="44"/>
      <c r="LE5" s="44"/>
      <c r="LF5" s="44"/>
      <c r="LG5" s="44"/>
      <c r="LH5" s="44"/>
      <c r="LI5" s="44"/>
      <c r="LJ5" s="44"/>
      <c r="LK5" s="44"/>
      <c r="LL5" s="44"/>
      <c r="LM5" s="44"/>
      <c r="LN5" s="44"/>
      <c r="LO5" s="44"/>
      <c r="LP5" s="44"/>
      <c r="LQ5" s="44"/>
      <c r="LR5" s="44"/>
      <c r="LS5" s="44"/>
      <c r="LT5" s="44"/>
      <c r="LU5" s="44"/>
      <c r="LV5" s="44"/>
      <c r="LW5" s="44"/>
      <c r="LX5" s="44"/>
      <c r="LY5" s="44"/>
      <c r="LZ5" s="44"/>
      <c r="MA5" s="44"/>
      <c r="MB5" s="44"/>
      <c r="MC5" s="44"/>
      <c r="MD5" s="44"/>
      <c r="ME5" s="44"/>
      <c r="MF5" s="44"/>
      <c r="MG5" s="44"/>
      <c r="MH5" s="44"/>
      <c r="MI5" s="44"/>
      <c r="MJ5" s="44"/>
      <c r="MK5" s="44"/>
      <c r="ML5" s="44"/>
      <c r="MM5" s="44"/>
      <c r="MN5" s="44"/>
      <c r="MO5" s="44"/>
      <c r="MP5" s="44"/>
      <c r="MQ5" s="44"/>
      <c r="MR5" s="44"/>
      <c r="MS5" s="44"/>
      <c r="MT5" s="44"/>
      <c r="MU5" s="44"/>
      <c r="MV5" s="44"/>
      <c r="MW5" s="44"/>
      <c r="MX5" s="44"/>
      <c r="MY5" s="44"/>
      <c r="MZ5" s="44"/>
      <c r="NA5" s="44"/>
      <c r="NB5" s="44"/>
      <c r="NC5" s="44"/>
      <c r="ND5" s="44"/>
      <c r="NE5" s="44"/>
      <c r="NF5" s="44"/>
      <c r="NG5" s="44"/>
      <c r="NH5" s="44"/>
      <c r="NI5" s="44"/>
      <c r="NJ5" s="44"/>
      <c r="NK5" s="44"/>
      <c r="NL5" s="44"/>
      <c r="NM5" s="44"/>
      <c r="NN5" s="44"/>
      <c r="NO5" s="44"/>
      <c r="NP5" s="44"/>
      <c r="NQ5" s="44"/>
      <c r="NR5" s="44"/>
      <c r="NS5" s="44"/>
      <c r="NT5" s="44"/>
      <c r="NU5" s="44"/>
      <c r="NV5" s="44"/>
      <c r="NW5" s="44"/>
      <c r="NX5" s="44"/>
      <c r="NY5" s="44"/>
      <c r="NZ5" s="44"/>
      <c r="OA5" s="44"/>
      <c r="OB5" s="44"/>
      <c r="OC5" s="44"/>
      <c r="OD5" s="44"/>
      <c r="OE5" s="44"/>
      <c r="OF5" s="44"/>
      <c r="OG5" s="44"/>
      <c r="OH5" s="44"/>
      <c r="OI5" s="44"/>
      <c r="OJ5" s="44"/>
      <c r="OK5" s="44"/>
      <c r="OL5" s="44"/>
      <c r="OM5" s="44"/>
      <c r="ON5" s="44"/>
      <c r="OO5" s="44"/>
      <c r="OP5" s="44"/>
      <c r="OQ5" s="44"/>
      <c r="OR5" s="44"/>
      <c r="OS5" s="44"/>
      <c r="OT5" s="44"/>
      <c r="OU5" s="44"/>
      <c r="OV5" s="44"/>
      <c r="OW5" s="44"/>
      <c r="OX5" s="44"/>
      <c r="OY5" s="44"/>
      <c r="OZ5" s="44"/>
      <c r="PA5" s="44"/>
      <c r="PB5" s="44"/>
      <c r="PC5" s="44"/>
      <c r="PD5" s="44"/>
      <c r="PE5" s="44"/>
      <c r="PF5" s="44"/>
      <c r="PG5" s="44"/>
      <c r="PH5" s="44"/>
      <c r="PI5" s="44"/>
      <c r="PJ5" s="44"/>
      <c r="PK5" s="44"/>
      <c r="PL5" s="44"/>
      <c r="PM5" s="44"/>
      <c r="PN5" s="44"/>
      <c r="PO5" s="44"/>
      <c r="PP5" s="44"/>
      <c r="PQ5" s="44"/>
      <c r="PR5" s="44"/>
      <c r="PS5" s="44"/>
      <c r="PT5" s="44"/>
      <c r="PU5" s="44"/>
      <c r="PV5" s="44"/>
      <c r="PW5" s="44"/>
      <c r="PX5" s="44"/>
      <c r="PY5" s="44"/>
      <c r="PZ5" s="44"/>
      <c r="QA5" s="44"/>
      <c r="QB5" s="44"/>
      <c r="QC5" s="44"/>
      <c r="QD5" s="44"/>
      <c r="QE5" s="44"/>
      <c r="QF5" s="44"/>
      <c r="QG5" s="44"/>
      <c r="QH5" s="44"/>
      <c r="QI5" s="44"/>
      <c r="QJ5" s="44"/>
      <c r="QK5" s="44"/>
      <c r="QL5" s="44"/>
      <c r="QM5" s="44"/>
      <c r="QN5" s="44"/>
      <c r="QO5" s="44"/>
      <c r="QP5" s="44"/>
      <c r="QQ5" s="44"/>
      <c r="QR5" s="44"/>
      <c r="QS5" s="44"/>
      <c r="QT5" s="44"/>
      <c r="QU5" s="44"/>
      <c r="QV5" s="44"/>
      <c r="QW5" s="44"/>
      <c r="QX5" s="44"/>
      <c r="QY5" s="44"/>
      <c r="QZ5" s="44"/>
      <c r="RA5" s="44"/>
      <c r="RB5" s="44"/>
      <c r="RC5" s="44"/>
      <c r="RD5" s="44"/>
      <c r="RE5" s="44"/>
      <c r="RF5" s="44"/>
      <c r="RG5" s="44"/>
      <c r="RH5" s="44"/>
      <c r="RI5" s="44"/>
      <c r="RJ5" s="44"/>
      <c r="RK5" s="44"/>
      <c r="RL5" s="44"/>
      <c r="RM5" s="44"/>
      <c r="RN5" s="44"/>
      <c r="RO5" s="44"/>
      <c r="RP5" s="44"/>
      <c r="RQ5" s="44"/>
      <c r="RR5" s="44"/>
      <c r="RS5" s="44"/>
      <c r="RT5" s="44"/>
      <c r="RU5" s="44"/>
      <c r="RV5" s="44"/>
      <c r="RW5" s="44"/>
      <c r="RX5" s="44"/>
      <c r="RY5" s="44"/>
      <c r="RZ5" s="44"/>
      <c r="SA5" s="44"/>
      <c r="SB5" s="44"/>
      <c r="SC5" s="44"/>
      <c r="SD5" s="44"/>
      <c r="SE5" s="44"/>
      <c r="SF5" s="44"/>
      <c r="SG5" s="44"/>
      <c r="SH5" s="44"/>
      <c r="SI5" s="44"/>
      <c r="SJ5" s="44"/>
      <c r="SK5" s="44"/>
      <c r="SL5" s="44"/>
      <c r="SM5" s="44"/>
      <c r="SN5" s="44"/>
      <c r="SO5" s="44"/>
      <c r="SP5" s="44"/>
      <c r="SQ5" s="44"/>
      <c r="SR5" s="44"/>
      <c r="SS5" s="44"/>
      <c r="ST5" s="44"/>
      <c r="SU5" s="44"/>
      <c r="SV5" s="44"/>
      <c r="SW5" s="44"/>
      <c r="SX5" s="44"/>
      <c r="SY5" s="44"/>
      <c r="SZ5" s="44"/>
      <c r="TA5" s="44"/>
      <c r="TB5" s="44"/>
      <c r="TC5" s="44"/>
      <c r="TD5" s="44"/>
      <c r="TE5" s="44"/>
      <c r="TF5" s="44"/>
      <c r="TG5" s="44"/>
      <c r="TH5" s="44"/>
      <c r="TI5" s="44"/>
      <c r="TJ5" s="44"/>
      <c r="TK5" s="44"/>
      <c r="TL5" s="44"/>
      <c r="TM5" s="44"/>
      <c r="TN5" s="44"/>
      <c r="TO5" s="44"/>
      <c r="TP5" s="44"/>
      <c r="TQ5" s="44"/>
      <c r="TR5" s="44"/>
      <c r="TS5" s="44"/>
      <c r="TT5" s="44"/>
      <c r="TU5" s="44"/>
      <c r="TV5" s="44"/>
      <c r="TW5" s="44"/>
      <c r="TX5" s="44"/>
      <c r="TY5" s="44"/>
      <c r="TZ5" s="44"/>
      <c r="UA5" s="44"/>
      <c r="UB5" s="44"/>
      <c r="UC5" s="44"/>
      <c r="UD5" s="44"/>
      <c r="UE5" s="44"/>
      <c r="UF5" s="44"/>
      <c r="UG5" s="44"/>
      <c r="UH5" s="44"/>
      <c r="UI5" s="44"/>
      <c r="UJ5" s="44"/>
      <c r="UK5" s="44"/>
      <c r="UL5" s="44"/>
      <c r="UM5" s="44"/>
      <c r="UN5" s="44"/>
      <c r="UO5" s="44"/>
      <c r="UP5" s="44"/>
      <c r="UQ5" s="44"/>
      <c r="UR5" s="44"/>
      <c r="US5" s="44"/>
      <c r="UT5" s="44"/>
      <c r="UU5" s="44"/>
      <c r="UV5" s="44"/>
      <c r="UW5" s="44"/>
      <c r="UX5" s="44"/>
      <c r="UY5" s="44"/>
      <c r="UZ5" s="44"/>
      <c r="VA5" s="44"/>
      <c r="VB5" s="44"/>
      <c r="VC5" s="44"/>
      <c r="VD5" s="44"/>
      <c r="VE5" s="44"/>
      <c r="VF5" s="44"/>
      <c r="VG5" s="44"/>
      <c r="VH5" s="44"/>
      <c r="VI5" s="44"/>
      <c r="VJ5" s="44"/>
      <c r="VK5" s="44"/>
      <c r="VL5" s="44"/>
      <c r="VM5" s="44"/>
      <c r="VN5" s="44"/>
      <c r="VO5" s="44"/>
      <c r="VP5" s="44"/>
      <c r="VQ5" s="44"/>
      <c r="VR5" s="44"/>
      <c r="VS5" s="44"/>
      <c r="VT5" s="44"/>
      <c r="VU5" s="44"/>
      <c r="VV5" s="44"/>
      <c r="VW5" s="44"/>
      <c r="VX5" s="44"/>
      <c r="VY5" s="44"/>
      <c r="VZ5" s="44"/>
      <c r="WA5" s="44"/>
      <c r="WB5" s="44"/>
      <c r="WC5" s="44"/>
      <c r="WD5" s="44"/>
      <c r="WE5" s="44"/>
      <c r="WF5" s="44"/>
      <c r="WG5" s="44"/>
      <c r="WH5" s="44"/>
      <c r="WI5" s="44"/>
      <c r="WJ5" s="44"/>
      <c r="WK5" s="44"/>
      <c r="WL5" s="44"/>
      <c r="WM5" s="44"/>
      <c r="WN5" s="44"/>
      <c r="WO5" s="44"/>
      <c r="WP5" s="44"/>
      <c r="WQ5" s="44"/>
      <c r="WR5" s="44"/>
      <c r="WS5" s="44"/>
      <c r="WT5" s="44"/>
      <c r="WU5" s="44"/>
      <c r="WV5" s="44"/>
      <c r="WW5" s="44"/>
      <c r="WX5" s="44"/>
      <c r="WY5" s="44"/>
      <c r="WZ5" s="44"/>
      <c r="XA5" s="44"/>
      <c r="XB5" s="44"/>
      <c r="XC5" s="44"/>
      <c r="XD5" s="44"/>
      <c r="XE5" s="44"/>
      <c r="XF5" s="44"/>
      <c r="XG5" s="44"/>
      <c r="XH5" s="44"/>
      <c r="XI5" s="44"/>
      <c r="XJ5" s="44"/>
      <c r="XK5" s="44"/>
      <c r="XL5" s="44"/>
      <c r="XM5" s="44"/>
      <c r="XN5" s="44"/>
      <c r="XO5" s="44"/>
      <c r="XP5" s="44"/>
      <c r="XQ5" s="44"/>
      <c r="XR5" s="44"/>
      <c r="XS5" s="44"/>
      <c r="XT5" s="44"/>
      <c r="XU5" s="44"/>
      <c r="XV5" s="44"/>
      <c r="XW5" s="44"/>
      <c r="XX5" s="44"/>
      <c r="XY5" s="44"/>
      <c r="XZ5" s="44"/>
      <c r="YA5" s="44"/>
      <c r="YB5" s="44"/>
      <c r="YC5" s="44"/>
      <c r="YD5" s="44"/>
      <c r="YE5" s="44"/>
      <c r="YF5" s="44"/>
      <c r="YG5" s="44"/>
      <c r="YH5" s="44"/>
      <c r="YI5" s="44"/>
      <c r="YJ5" s="44"/>
      <c r="YK5" s="44"/>
      <c r="YL5" s="44"/>
      <c r="YM5" s="44"/>
      <c r="YN5" s="44"/>
      <c r="YO5" s="44"/>
      <c r="YP5" s="44"/>
      <c r="YQ5" s="44"/>
      <c r="YR5" s="44"/>
      <c r="YS5" s="44"/>
      <c r="YT5" s="44"/>
      <c r="YU5" s="44"/>
      <c r="YV5" s="44"/>
      <c r="YW5" s="44"/>
      <c r="YX5" s="44"/>
      <c r="YY5" s="44"/>
      <c r="YZ5" s="44"/>
      <c r="ZA5" s="44"/>
      <c r="ZB5" s="44"/>
      <c r="ZC5" s="44"/>
      <c r="ZD5" s="44"/>
      <c r="ZE5" s="44"/>
      <c r="ZF5" s="44"/>
      <c r="ZG5" s="44"/>
      <c r="ZH5" s="44"/>
      <c r="ZI5" s="44"/>
      <c r="ZJ5" s="44"/>
      <c r="ZK5" s="44"/>
      <c r="ZL5" s="44"/>
      <c r="ZM5" s="44"/>
      <c r="ZN5" s="44"/>
      <c r="ZO5" s="44"/>
      <c r="ZP5" s="44"/>
      <c r="ZQ5" s="44"/>
      <c r="ZR5" s="44"/>
      <c r="ZS5" s="44"/>
      <c r="ZT5" s="44"/>
      <c r="ZU5" s="44"/>
      <c r="ZV5" s="44"/>
      <c r="ZW5" s="44"/>
      <c r="ZX5" s="44"/>
      <c r="ZY5" s="44"/>
      <c r="ZZ5" s="44"/>
      <c r="AAA5" s="44"/>
      <c r="AAB5" s="44"/>
      <c r="AAC5" s="44"/>
      <c r="AAD5" s="44"/>
      <c r="AAE5" s="44"/>
      <c r="AAF5" s="44"/>
      <c r="AAG5" s="44"/>
      <c r="AAH5" s="44"/>
      <c r="AAI5" s="44"/>
      <c r="AAJ5" s="44"/>
      <c r="AAK5" s="44"/>
      <c r="AAL5" s="44"/>
      <c r="AAM5" s="44"/>
      <c r="AAN5" s="44"/>
      <c r="AAO5" s="44"/>
      <c r="AAP5" s="44"/>
      <c r="AAQ5" s="44"/>
      <c r="AAR5" s="44"/>
      <c r="AAS5" s="44"/>
      <c r="AAT5" s="44"/>
      <c r="AAU5" s="44"/>
      <c r="AAV5" s="44"/>
      <c r="AAW5" s="44"/>
      <c r="AAX5" s="44"/>
      <c r="AAY5" s="44"/>
      <c r="AAZ5" s="44"/>
      <c r="ABA5" s="44"/>
      <c r="ABB5" s="44"/>
      <c r="ABC5" s="44"/>
      <c r="ABD5" s="44"/>
      <c r="ABE5" s="44"/>
      <c r="ABF5" s="44"/>
      <c r="ABG5" s="44"/>
      <c r="ABH5" s="44"/>
      <c r="ABI5" s="44"/>
      <c r="ABJ5" s="44"/>
      <c r="ABK5" s="44"/>
      <c r="ABL5" s="44"/>
      <c r="ABM5" s="44"/>
      <c r="ABN5" s="44"/>
      <c r="ABO5" s="44"/>
      <c r="ABP5" s="44"/>
      <c r="ABQ5" s="44"/>
      <c r="ABR5" s="44"/>
      <c r="ABS5" s="44"/>
      <c r="ABT5" s="44"/>
      <c r="ABU5" s="44"/>
      <c r="ABV5" s="44"/>
      <c r="ABW5" s="44"/>
      <c r="ABX5" s="44"/>
      <c r="ABY5" s="44"/>
      <c r="ABZ5" s="44"/>
      <c r="ACA5" s="44"/>
      <c r="ACB5" s="44"/>
      <c r="ACC5" s="44"/>
      <c r="ACD5" s="44"/>
      <c r="ACE5" s="44"/>
      <c r="ACF5" s="44"/>
      <c r="ACG5" s="44"/>
      <c r="ACH5" s="44"/>
      <c r="ACI5" s="44"/>
      <c r="ACJ5" s="44"/>
      <c r="ACK5" s="44"/>
      <c r="ACL5" s="44"/>
      <c r="ACM5" s="44"/>
      <c r="ACN5" s="44"/>
      <c r="ACO5" s="44"/>
      <c r="ACP5" s="44"/>
      <c r="ACQ5" s="44"/>
      <c r="ACR5" s="44"/>
      <c r="ACS5" s="44"/>
      <c r="ACT5" s="44"/>
      <c r="ACU5" s="44"/>
      <c r="ACV5" s="44"/>
      <c r="ACW5" s="44"/>
      <c r="ACX5" s="44"/>
      <c r="ACY5" s="44"/>
      <c r="ACZ5" s="44"/>
      <c r="ADA5" s="44"/>
      <c r="ADB5" s="44"/>
      <c r="ADC5" s="44"/>
      <c r="ADD5" s="44"/>
      <c r="ADE5" s="44"/>
      <c r="ADF5" s="44"/>
      <c r="ADG5" s="44"/>
      <c r="ADH5" s="44"/>
      <c r="ADI5" s="44"/>
      <c r="ADJ5" s="44"/>
      <c r="ADK5" s="44"/>
      <c r="ADL5" s="44"/>
      <c r="ADM5" s="44"/>
      <c r="ADN5" s="44"/>
      <c r="ADO5" s="44"/>
      <c r="ADP5" s="44"/>
      <c r="ADQ5" s="44"/>
      <c r="ADR5" s="44"/>
      <c r="ADS5" s="44"/>
      <c r="ADT5" s="44"/>
      <c r="ADU5" s="44"/>
      <c r="ADV5" s="44"/>
      <c r="ADW5" s="44"/>
      <c r="ADX5" s="44"/>
      <c r="ADY5" s="44"/>
      <c r="ADZ5" s="44"/>
      <c r="AEA5" s="44"/>
      <c r="AEB5" s="44"/>
      <c r="AEC5" s="44"/>
      <c r="AED5" s="44"/>
      <c r="AEE5" s="44"/>
      <c r="AEF5" s="44"/>
      <c r="AEG5" s="44"/>
      <c r="AEH5" s="44"/>
      <c r="AEI5" s="44"/>
      <c r="AEJ5" s="44"/>
      <c r="AEK5" s="44"/>
      <c r="AEL5" s="44"/>
      <c r="AEM5" s="44"/>
      <c r="AEN5" s="44"/>
      <c r="AEO5" s="44"/>
      <c r="AEP5" s="44"/>
      <c r="AEQ5" s="44"/>
      <c r="AER5" s="44"/>
      <c r="AES5" s="44"/>
      <c r="AET5" s="44"/>
      <c r="AEU5" s="44"/>
      <c r="AEV5" s="44"/>
      <c r="AEW5" s="44"/>
      <c r="AEX5" s="44"/>
      <c r="AEY5" s="44"/>
      <c r="AEZ5" s="44"/>
      <c r="AFA5" s="44"/>
      <c r="AFB5" s="44"/>
      <c r="AFC5" s="44"/>
      <c r="AFD5" s="44"/>
      <c r="AFE5" s="44"/>
      <c r="AFF5" s="44"/>
      <c r="AFG5" s="44"/>
      <c r="AFH5" s="44"/>
      <c r="AFI5" s="44"/>
      <c r="AFJ5" s="44"/>
      <c r="AFK5" s="44"/>
      <c r="AFL5" s="44"/>
      <c r="AFM5" s="44"/>
      <c r="AFN5" s="44"/>
      <c r="AFO5" s="44"/>
      <c r="AFP5" s="44"/>
      <c r="AFQ5" s="44"/>
      <c r="AFR5" s="44"/>
      <c r="AFS5" s="44"/>
      <c r="AFT5" s="44"/>
      <c r="AFU5" s="44"/>
      <c r="AFV5" s="44"/>
      <c r="AFW5" s="44"/>
      <c r="AFX5" s="44"/>
      <c r="AFY5" s="44"/>
      <c r="AFZ5" s="44"/>
      <c r="AGA5" s="44"/>
      <c r="AGB5" s="44"/>
      <c r="AGC5" s="44"/>
      <c r="AGD5" s="44"/>
      <c r="AGE5" s="44"/>
      <c r="AGF5" s="44"/>
      <c r="AGG5" s="44"/>
      <c r="AGH5" s="44"/>
      <c r="AGI5" s="44"/>
      <c r="AGJ5" s="44"/>
      <c r="AGK5" s="44"/>
      <c r="AGL5" s="44"/>
      <c r="AGM5" s="44"/>
      <c r="AGN5" s="44"/>
      <c r="AGO5" s="44"/>
      <c r="AGP5" s="44"/>
      <c r="AGQ5" s="44"/>
      <c r="AGR5" s="44"/>
      <c r="AGS5" s="44"/>
      <c r="AGT5" s="44"/>
      <c r="AGU5" s="44"/>
      <c r="AGV5" s="44"/>
      <c r="AGW5" s="44"/>
      <c r="AGX5" s="44"/>
      <c r="AGY5" s="44"/>
      <c r="AGZ5" s="44"/>
      <c r="AHA5" s="44"/>
      <c r="AHB5" s="44"/>
      <c r="AHC5" s="44"/>
      <c r="AHD5" s="44"/>
      <c r="AHE5" s="44"/>
      <c r="AHF5" s="44"/>
      <c r="AHG5" s="44"/>
      <c r="AHH5" s="44"/>
      <c r="AHI5" s="44"/>
      <c r="AHJ5" s="44"/>
      <c r="AHK5" s="44"/>
      <c r="AHL5" s="44"/>
      <c r="AHM5" s="44"/>
      <c r="AHN5" s="44"/>
      <c r="AHO5" s="44"/>
      <c r="AHP5" s="44"/>
      <c r="AHQ5" s="44"/>
      <c r="AHR5" s="44"/>
      <c r="AHS5" s="44"/>
      <c r="AHT5" s="44"/>
      <c r="AHU5" s="44"/>
      <c r="AHV5" s="44"/>
      <c r="AHW5" s="44"/>
      <c r="AHX5" s="44"/>
      <c r="AHY5" s="44"/>
      <c r="AHZ5" s="44"/>
      <c r="AIA5" s="44"/>
      <c r="AIB5" s="44"/>
      <c r="AIC5" s="44"/>
      <c r="AID5" s="44"/>
      <c r="AIE5" s="44"/>
      <c r="AIF5" s="44"/>
      <c r="AIG5" s="44"/>
      <c r="AIH5" s="44"/>
      <c r="AII5" s="44"/>
      <c r="AIJ5" s="44"/>
      <c r="AIK5" s="44"/>
      <c r="AIL5" s="44"/>
      <c r="AIM5" s="44"/>
      <c r="AIN5" s="44"/>
    </row>
    <row r="6" spans="1:1001" ht="14.5">
      <c r="A6" s="23" t="s">
        <v>104</v>
      </c>
      <c r="B6" s="45" t="s">
        <v>75</v>
      </c>
      <c r="C6" s="44">
        <v>4</v>
      </c>
      <c r="D6" s="6">
        <v>1122024</v>
      </c>
      <c r="E6" s="70" t="s">
        <v>159</v>
      </c>
      <c r="F6" s="70" t="s">
        <v>160</v>
      </c>
      <c r="G6" s="69" t="s">
        <v>155</v>
      </c>
      <c r="H6" s="4">
        <v>2082</v>
      </c>
      <c r="I6" s="4" t="s">
        <v>72</v>
      </c>
      <c r="J6" s="4">
        <v>4</v>
      </c>
      <c r="K6" s="4" t="s">
        <v>103</v>
      </c>
      <c r="L6" s="25" t="s">
        <v>106</v>
      </c>
      <c r="M6" s="37"/>
      <c r="N6" s="37"/>
      <c r="O6" s="4">
        <v>1</v>
      </c>
      <c r="P6" s="4" t="s">
        <v>58</v>
      </c>
      <c r="Q6" s="4">
        <v>2.5</v>
      </c>
      <c r="R6" s="4">
        <v>50</v>
      </c>
      <c r="S6" s="6"/>
      <c r="T6" s="6">
        <v>1</v>
      </c>
      <c r="U6" s="4" t="s">
        <v>59</v>
      </c>
      <c r="V6" s="8">
        <v>2.5</v>
      </c>
      <c r="W6" s="3">
        <v>50</v>
      </c>
      <c r="X6" s="19"/>
      <c r="Y6" s="6">
        <v>2</v>
      </c>
      <c r="Z6" s="4" t="s">
        <v>60</v>
      </c>
      <c r="AA6" s="4">
        <v>2.5</v>
      </c>
      <c r="AB6" s="4">
        <v>50</v>
      </c>
      <c r="AC6" s="44">
        <v>20</v>
      </c>
      <c r="AD6" s="4">
        <v>2</v>
      </c>
      <c r="AE6" s="4" t="s">
        <v>61</v>
      </c>
      <c r="AF6" s="4">
        <v>2.5</v>
      </c>
      <c r="AG6" s="4">
        <v>50</v>
      </c>
      <c r="AH6" s="17">
        <v>34</v>
      </c>
      <c r="AI6" s="4">
        <v>3</v>
      </c>
      <c r="AJ6" s="4" t="s">
        <v>62</v>
      </c>
      <c r="AK6" s="4">
        <v>2.5</v>
      </c>
      <c r="AL6" s="4">
        <v>50</v>
      </c>
      <c r="AM6" s="9"/>
      <c r="AN6" s="4">
        <v>3</v>
      </c>
      <c r="AO6" s="4" t="s">
        <v>63</v>
      </c>
      <c r="AP6" s="4">
        <v>2.5</v>
      </c>
      <c r="AQ6" s="3">
        <v>50</v>
      </c>
      <c r="AR6" s="9"/>
      <c r="AS6" s="4">
        <v>4</v>
      </c>
      <c r="AT6" s="4" t="s">
        <v>64</v>
      </c>
      <c r="AU6" s="4">
        <v>2.5</v>
      </c>
      <c r="AV6" s="4">
        <v>50</v>
      </c>
      <c r="AW6" s="17">
        <v>2</v>
      </c>
      <c r="AX6" s="4">
        <v>4</v>
      </c>
      <c r="AY6" s="4" t="s">
        <v>65</v>
      </c>
      <c r="AZ6" s="4">
        <v>2.5</v>
      </c>
      <c r="BA6" s="3">
        <v>50</v>
      </c>
      <c r="BB6" s="17">
        <v>24</v>
      </c>
      <c r="BC6" s="4">
        <v>5</v>
      </c>
      <c r="BD6" s="4" t="s">
        <v>66</v>
      </c>
      <c r="BE6" s="4">
        <v>2.5</v>
      </c>
      <c r="BF6" s="4">
        <v>50</v>
      </c>
      <c r="BG6" s="44">
        <v>1</v>
      </c>
      <c r="BH6" s="4">
        <v>5</v>
      </c>
      <c r="BI6" s="4" t="s">
        <v>67</v>
      </c>
      <c r="BJ6" s="4">
        <v>2.5</v>
      </c>
      <c r="BK6" s="4">
        <v>50</v>
      </c>
      <c r="BL6" s="6">
        <v>15</v>
      </c>
      <c r="BM6" s="4">
        <v>6</v>
      </c>
      <c r="BN6" s="4" t="s">
        <v>68</v>
      </c>
      <c r="BO6" s="4">
        <v>1.5</v>
      </c>
      <c r="BP6" s="4">
        <v>50</v>
      </c>
      <c r="BQ6" s="44">
        <v>21</v>
      </c>
      <c r="BR6" s="4">
        <v>6</v>
      </c>
      <c r="BS6" s="4" t="s">
        <v>69</v>
      </c>
      <c r="BT6" s="4">
        <v>1.5</v>
      </c>
      <c r="BU6" s="4">
        <v>50</v>
      </c>
      <c r="BV6" s="44"/>
      <c r="BW6" s="4">
        <v>7</v>
      </c>
      <c r="BX6" s="4" t="s">
        <v>70</v>
      </c>
      <c r="BY6" s="4">
        <v>2</v>
      </c>
      <c r="BZ6" s="4">
        <v>50</v>
      </c>
      <c r="CA6" s="6"/>
      <c r="CB6" s="4">
        <v>7</v>
      </c>
      <c r="CC6" s="4" t="s">
        <v>71</v>
      </c>
      <c r="CD6" s="4">
        <v>2</v>
      </c>
      <c r="CE6" s="4">
        <v>50</v>
      </c>
      <c r="CF6" s="9"/>
      <c r="CG6" s="36"/>
      <c r="CH6" s="44"/>
      <c r="CI6" s="44"/>
      <c r="CJ6" s="44"/>
      <c r="CK6" s="44"/>
      <c r="CL6" s="44"/>
      <c r="CM6" s="44"/>
      <c r="CN6" s="44"/>
      <c r="CO6" s="44"/>
      <c r="CP6" s="44"/>
      <c r="CQ6" s="44"/>
      <c r="CR6" s="44"/>
      <c r="CS6" s="44"/>
      <c r="CT6" s="44"/>
      <c r="CU6" s="44"/>
      <c r="CV6" s="44"/>
      <c r="CW6" s="44"/>
      <c r="CX6" s="44"/>
      <c r="CY6" s="44"/>
      <c r="CZ6" s="44"/>
      <c r="DA6" s="44"/>
      <c r="DB6" s="44"/>
      <c r="DC6" s="44"/>
      <c r="DD6" s="44"/>
      <c r="DE6" s="44"/>
      <c r="DF6" s="44"/>
      <c r="DG6" s="44"/>
      <c r="DH6" s="44"/>
      <c r="DI6" s="44"/>
      <c r="DJ6" s="44"/>
      <c r="DK6" s="44"/>
      <c r="DL6" s="44"/>
      <c r="DM6" s="44"/>
      <c r="DN6" s="44"/>
      <c r="DO6" s="44"/>
      <c r="DP6" s="44"/>
      <c r="DQ6" s="44"/>
      <c r="DR6" s="44"/>
      <c r="DS6" s="44"/>
      <c r="DT6" s="44"/>
      <c r="DU6" s="44"/>
      <c r="DV6" s="44"/>
      <c r="DW6" s="44"/>
      <c r="DX6" s="44"/>
      <c r="DY6" s="44"/>
      <c r="DZ6" s="44"/>
      <c r="EA6" s="44"/>
      <c r="EB6" s="44"/>
      <c r="EC6" s="44"/>
      <c r="ED6" s="44"/>
      <c r="EE6" s="44"/>
      <c r="EF6" s="44"/>
      <c r="EG6" s="44"/>
      <c r="EH6" s="44"/>
      <c r="EI6" s="44"/>
      <c r="EJ6" s="44"/>
      <c r="EK6" s="44"/>
      <c r="EL6" s="44"/>
      <c r="EM6" s="44"/>
      <c r="EN6" s="44"/>
      <c r="EO6" s="44"/>
      <c r="EP6" s="44"/>
      <c r="EQ6" s="44"/>
      <c r="ER6" s="44"/>
      <c r="ES6" s="44"/>
      <c r="ET6" s="44"/>
      <c r="EU6" s="44"/>
      <c r="EV6" s="44"/>
      <c r="EW6" s="44"/>
      <c r="EX6" s="44"/>
      <c r="EY6" s="44"/>
      <c r="EZ6" s="44"/>
      <c r="FA6" s="44"/>
      <c r="FB6" s="44"/>
      <c r="FC6" s="44"/>
      <c r="FD6" s="44"/>
      <c r="FE6" s="44"/>
      <c r="FF6" s="44"/>
      <c r="FG6" s="44"/>
      <c r="FH6" s="44"/>
      <c r="FI6" s="44"/>
      <c r="FJ6" s="44"/>
      <c r="FK6" s="44"/>
      <c r="FL6" s="44"/>
      <c r="FM6" s="44"/>
      <c r="FN6" s="44"/>
      <c r="FO6" s="44"/>
      <c r="FP6" s="44"/>
      <c r="FQ6" s="44"/>
      <c r="FR6" s="44"/>
      <c r="FS6" s="44"/>
      <c r="FT6" s="44"/>
      <c r="FU6" s="44"/>
      <c r="FV6" s="44"/>
      <c r="FW6" s="44"/>
      <c r="FX6" s="44"/>
      <c r="FY6" s="44"/>
      <c r="FZ6" s="44"/>
      <c r="GA6" s="44"/>
      <c r="GB6" s="44"/>
      <c r="GC6" s="44"/>
      <c r="GD6" s="44"/>
      <c r="GE6" s="44"/>
      <c r="GF6" s="44"/>
      <c r="GG6" s="44"/>
      <c r="GH6" s="44"/>
      <c r="GI6" s="44"/>
      <c r="GJ6" s="44"/>
      <c r="GK6" s="44"/>
      <c r="GL6" s="44"/>
      <c r="GM6" s="44"/>
      <c r="GN6" s="44"/>
      <c r="GO6" s="44"/>
      <c r="GP6" s="44"/>
      <c r="GQ6" s="44"/>
      <c r="GR6" s="44"/>
      <c r="GS6" s="44"/>
      <c r="GT6" s="44"/>
      <c r="GU6" s="44"/>
      <c r="GV6" s="44"/>
      <c r="GW6" s="44"/>
      <c r="GX6" s="44"/>
      <c r="GY6" s="44"/>
      <c r="GZ6" s="44"/>
      <c r="HA6" s="44"/>
      <c r="HB6" s="44"/>
      <c r="HC6" s="44"/>
      <c r="HD6" s="44"/>
      <c r="HE6" s="44"/>
      <c r="HF6" s="44"/>
      <c r="HG6" s="44"/>
      <c r="HH6" s="44"/>
      <c r="HI6" s="44"/>
      <c r="HJ6" s="44"/>
      <c r="HK6" s="44"/>
      <c r="HL6" s="44"/>
      <c r="HM6" s="44"/>
      <c r="HN6" s="44"/>
      <c r="HO6" s="44"/>
      <c r="HP6" s="44"/>
      <c r="HQ6" s="44"/>
      <c r="HR6" s="44"/>
      <c r="HS6" s="44"/>
      <c r="HT6" s="44"/>
      <c r="HU6" s="44"/>
      <c r="HV6" s="44"/>
      <c r="HW6" s="44"/>
      <c r="HX6" s="44"/>
      <c r="HY6" s="44"/>
      <c r="HZ6" s="44"/>
      <c r="IA6" s="44"/>
      <c r="IB6" s="44"/>
      <c r="IC6" s="44"/>
      <c r="ID6" s="44"/>
      <c r="IE6" s="44"/>
      <c r="IF6" s="44"/>
      <c r="IG6" s="44"/>
      <c r="IH6" s="44"/>
      <c r="II6" s="44"/>
      <c r="IJ6" s="44"/>
      <c r="IK6" s="44"/>
      <c r="IL6" s="44"/>
      <c r="IM6" s="44"/>
      <c r="IN6" s="44"/>
      <c r="IO6" s="44"/>
      <c r="IP6" s="44"/>
      <c r="IQ6" s="44"/>
      <c r="IR6" s="44"/>
      <c r="IS6" s="44"/>
      <c r="IT6" s="44"/>
      <c r="IU6" s="44"/>
      <c r="IV6" s="44"/>
      <c r="IW6" s="44"/>
      <c r="IX6" s="44"/>
      <c r="IY6" s="44"/>
      <c r="IZ6" s="44"/>
      <c r="JA6" s="44"/>
      <c r="JB6" s="44"/>
      <c r="JC6" s="44"/>
      <c r="JD6" s="44"/>
      <c r="JE6" s="44"/>
      <c r="JF6" s="44"/>
      <c r="JG6" s="44"/>
      <c r="JH6" s="44"/>
      <c r="JI6" s="44"/>
      <c r="JJ6" s="44"/>
      <c r="JK6" s="44"/>
      <c r="JL6" s="44"/>
      <c r="JM6" s="44"/>
      <c r="JN6" s="44"/>
      <c r="JO6" s="44"/>
      <c r="JP6" s="44"/>
      <c r="JQ6" s="44"/>
      <c r="JR6" s="44"/>
      <c r="JS6" s="44"/>
      <c r="JT6" s="44"/>
      <c r="JU6" s="44"/>
      <c r="JV6" s="44"/>
      <c r="JW6" s="44"/>
      <c r="JX6" s="44"/>
      <c r="JY6" s="44"/>
      <c r="JZ6" s="44"/>
      <c r="KA6" s="44"/>
      <c r="KB6" s="44"/>
      <c r="KC6" s="44"/>
      <c r="KD6" s="44"/>
      <c r="KE6" s="44"/>
      <c r="KF6" s="44"/>
      <c r="KG6" s="44"/>
      <c r="KH6" s="44"/>
      <c r="KI6" s="44"/>
      <c r="KJ6" s="44"/>
      <c r="KK6" s="44"/>
      <c r="KL6" s="44"/>
      <c r="KM6" s="44"/>
      <c r="KN6" s="44"/>
      <c r="KO6" s="44"/>
      <c r="KP6" s="44"/>
      <c r="KQ6" s="44"/>
      <c r="KR6" s="44"/>
      <c r="KS6" s="44"/>
      <c r="KT6" s="44"/>
      <c r="KU6" s="44"/>
      <c r="KV6" s="44"/>
      <c r="KW6" s="44"/>
      <c r="KX6" s="44"/>
      <c r="KY6" s="44"/>
      <c r="KZ6" s="44"/>
      <c r="LA6" s="44"/>
      <c r="LB6" s="44"/>
      <c r="LC6" s="44"/>
      <c r="LD6" s="44"/>
      <c r="LE6" s="44"/>
      <c r="LF6" s="44"/>
      <c r="LG6" s="44"/>
      <c r="LH6" s="44"/>
      <c r="LI6" s="44"/>
      <c r="LJ6" s="44"/>
      <c r="LK6" s="44"/>
      <c r="LL6" s="44"/>
      <c r="LM6" s="44"/>
      <c r="LN6" s="44"/>
      <c r="LO6" s="44"/>
      <c r="LP6" s="44"/>
      <c r="LQ6" s="44"/>
      <c r="LR6" s="44"/>
      <c r="LS6" s="44"/>
      <c r="LT6" s="44"/>
      <c r="LU6" s="44"/>
      <c r="LV6" s="44"/>
      <c r="LW6" s="44"/>
      <c r="LX6" s="44"/>
      <c r="LY6" s="44"/>
      <c r="LZ6" s="44"/>
      <c r="MA6" s="44"/>
      <c r="MB6" s="44"/>
      <c r="MC6" s="44"/>
      <c r="MD6" s="44"/>
      <c r="ME6" s="44"/>
      <c r="MF6" s="44"/>
      <c r="MG6" s="44"/>
      <c r="MH6" s="44"/>
      <c r="MI6" s="44"/>
      <c r="MJ6" s="44"/>
      <c r="MK6" s="44"/>
      <c r="ML6" s="44"/>
      <c r="MM6" s="44"/>
      <c r="MN6" s="44"/>
      <c r="MO6" s="44"/>
      <c r="MP6" s="44"/>
      <c r="MQ6" s="44"/>
      <c r="MR6" s="44"/>
      <c r="MS6" s="44"/>
      <c r="MT6" s="44"/>
      <c r="MU6" s="44"/>
      <c r="MV6" s="44"/>
      <c r="MW6" s="44"/>
      <c r="MX6" s="44"/>
      <c r="MY6" s="44"/>
      <c r="MZ6" s="44"/>
      <c r="NA6" s="44"/>
      <c r="NB6" s="44"/>
      <c r="NC6" s="44"/>
      <c r="ND6" s="44"/>
      <c r="NE6" s="44"/>
      <c r="NF6" s="44"/>
      <c r="NG6" s="44"/>
      <c r="NH6" s="44"/>
      <c r="NI6" s="44"/>
      <c r="NJ6" s="44"/>
      <c r="NK6" s="44"/>
      <c r="NL6" s="44"/>
      <c r="NM6" s="44"/>
      <c r="NN6" s="44"/>
      <c r="NO6" s="44"/>
      <c r="NP6" s="44"/>
      <c r="NQ6" s="44"/>
      <c r="NR6" s="44"/>
      <c r="NS6" s="44"/>
      <c r="NT6" s="44"/>
      <c r="NU6" s="44"/>
      <c r="NV6" s="44"/>
      <c r="NW6" s="44"/>
      <c r="NX6" s="44"/>
      <c r="NY6" s="44"/>
      <c r="NZ6" s="44"/>
      <c r="OA6" s="44"/>
      <c r="OB6" s="44"/>
      <c r="OC6" s="44"/>
      <c r="OD6" s="44"/>
      <c r="OE6" s="44"/>
      <c r="OF6" s="44"/>
      <c r="OG6" s="44"/>
      <c r="OH6" s="44"/>
      <c r="OI6" s="44"/>
      <c r="OJ6" s="44"/>
      <c r="OK6" s="44"/>
      <c r="OL6" s="44"/>
      <c r="OM6" s="44"/>
      <c r="ON6" s="44"/>
      <c r="OO6" s="44"/>
      <c r="OP6" s="44"/>
      <c r="OQ6" s="44"/>
      <c r="OR6" s="44"/>
      <c r="OS6" s="44"/>
      <c r="OT6" s="44"/>
      <c r="OU6" s="44"/>
      <c r="OV6" s="44"/>
      <c r="OW6" s="44"/>
      <c r="OX6" s="44"/>
      <c r="OY6" s="44"/>
      <c r="OZ6" s="44"/>
      <c r="PA6" s="44"/>
      <c r="PB6" s="44"/>
      <c r="PC6" s="44"/>
      <c r="PD6" s="44"/>
      <c r="PE6" s="44"/>
      <c r="PF6" s="44"/>
      <c r="PG6" s="44"/>
      <c r="PH6" s="44"/>
      <c r="PI6" s="44"/>
      <c r="PJ6" s="44"/>
      <c r="PK6" s="44"/>
      <c r="PL6" s="44"/>
      <c r="PM6" s="44"/>
      <c r="PN6" s="44"/>
      <c r="PO6" s="44"/>
      <c r="PP6" s="44"/>
      <c r="PQ6" s="44"/>
      <c r="PR6" s="44"/>
      <c r="PS6" s="44"/>
      <c r="PT6" s="44"/>
      <c r="PU6" s="44"/>
      <c r="PV6" s="44"/>
      <c r="PW6" s="44"/>
      <c r="PX6" s="44"/>
      <c r="PY6" s="44"/>
      <c r="PZ6" s="44"/>
      <c r="QA6" s="44"/>
      <c r="QB6" s="44"/>
      <c r="QC6" s="44"/>
      <c r="QD6" s="44"/>
      <c r="QE6" s="44"/>
      <c r="QF6" s="44"/>
      <c r="QG6" s="44"/>
      <c r="QH6" s="44"/>
      <c r="QI6" s="44"/>
      <c r="QJ6" s="44"/>
      <c r="QK6" s="44"/>
      <c r="QL6" s="44"/>
      <c r="QM6" s="44"/>
      <c r="QN6" s="44"/>
      <c r="QO6" s="44"/>
      <c r="QP6" s="44"/>
      <c r="QQ6" s="44"/>
      <c r="QR6" s="44"/>
      <c r="QS6" s="44"/>
      <c r="QT6" s="44"/>
      <c r="QU6" s="44"/>
      <c r="QV6" s="44"/>
      <c r="QW6" s="44"/>
      <c r="QX6" s="44"/>
      <c r="QY6" s="44"/>
      <c r="QZ6" s="44"/>
      <c r="RA6" s="44"/>
      <c r="RB6" s="44"/>
      <c r="RC6" s="44"/>
      <c r="RD6" s="44"/>
      <c r="RE6" s="44"/>
      <c r="RF6" s="44"/>
      <c r="RG6" s="44"/>
      <c r="RH6" s="44"/>
      <c r="RI6" s="44"/>
      <c r="RJ6" s="44"/>
      <c r="RK6" s="44"/>
      <c r="RL6" s="44"/>
      <c r="RM6" s="44"/>
      <c r="RN6" s="44"/>
      <c r="RO6" s="44"/>
      <c r="RP6" s="44"/>
      <c r="RQ6" s="44"/>
      <c r="RR6" s="44"/>
      <c r="RS6" s="44"/>
      <c r="RT6" s="44"/>
      <c r="RU6" s="44"/>
      <c r="RV6" s="44"/>
      <c r="RW6" s="44"/>
      <c r="RX6" s="44"/>
      <c r="RY6" s="44"/>
      <c r="RZ6" s="44"/>
      <c r="SA6" s="44"/>
      <c r="SB6" s="44"/>
      <c r="SC6" s="44"/>
      <c r="SD6" s="44"/>
      <c r="SE6" s="44"/>
      <c r="SF6" s="44"/>
      <c r="SG6" s="44"/>
      <c r="SH6" s="44"/>
      <c r="SI6" s="44"/>
      <c r="SJ6" s="44"/>
      <c r="SK6" s="44"/>
      <c r="SL6" s="44"/>
      <c r="SM6" s="44"/>
      <c r="SN6" s="44"/>
      <c r="SO6" s="44"/>
      <c r="SP6" s="44"/>
      <c r="SQ6" s="44"/>
      <c r="SR6" s="44"/>
      <c r="SS6" s="44"/>
      <c r="ST6" s="44"/>
      <c r="SU6" s="44"/>
      <c r="SV6" s="44"/>
      <c r="SW6" s="44"/>
      <c r="SX6" s="44"/>
      <c r="SY6" s="44"/>
      <c r="SZ6" s="44"/>
      <c r="TA6" s="44"/>
      <c r="TB6" s="44"/>
      <c r="TC6" s="44"/>
      <c r="TD6" s="44"/>
      <c r="TE6" s="44"/>
      <c r="TF6" s="44"/>
      <c r="TG6" s="44"/>
      <c r="TH6" s="44"/>
      <c r="TI6" s="44"/>
      <c r="TJ6" s="44"/>
      <c r="TK6" s="44"/>
      <c r="TL6" s="44"/>
      <c r="TM6" s="44"/>
      <c r="TN6" s="44"/>
      <c r="TO6" s="44"/>
      <c r="TP6" s="44"/>
      <c r="TQ6" s="44"/>
      <c r="TR6" s="44"/>
      <c r="TS6" s="44"/>
      <c r="TT6" s="44"/>
      <c r="TU6" s="44"/>
      <c r="TV6" s="44"/>
      <c r="TW6" s="44"/>
      <c r="TX6" s="44"/>
      <c r="TY6" s="44"/>
      <c r="TZ6" s="44"/>
      <c r="UA6" s="44"/>
      <c r="UB6" s="44"/>
      <c r="UC6" s="44"/>
      <c r="UD6" s="44"/>
      <c r="UE6" s="44"/>
      <c r="UF6" s="44"/>
      <c r="UG6" s="44"/>
      <c r="UH6" s="44"/>
      <c r="UI6" s="44"/>
      <c r="UJ6" s="44"/>
      <c r="UK6" s="44"/>
      <c r="UL6" s="44"/>
      <c r="UM6" s="44"/>
      <c r="UN6" s="44"/>
      <c r="UO6" s="44"/>
      <c r="UP6" s="44"/>
      <c r="UQ6" s="44"/>
      <c r="UR6" s="44"/>
      <c r="US6" s="44"/>
      <c r="UT6" s="44"/>
      <c r="UU6" s="44"/>
      <c r="UV6" s="44"/>
      <c r="UW6" s="44"/>
      <c r="UX6" s="44"/>
      <c r="UY6" s="44"/>
      <c r="UZ6" s="44"/>
      <c r="VA6" s="44"/>
      <c r="VB6" s="44"/>
      <c r="VC6" s="44"/>
      <c r="VD6" s="44"/>
      <c r="VE6" s="44"/>
      <c r="VF6" s="44"/>
      <c r="VG6" s="44"/>
      <c r="VH6" s="44"/>
      <c r="VI6" s="44"/>
      <c r="VJ6" s="44"/>
      <c r="VK6" s="44"/>
      <c r="VL6" s="44"/>
      <c r="VM6" s="44"/>
      <c r="VN6" s="44"/>
      <c r="VO6" s="44"/>
      <c r="VP6" s="44"/>
      <c r="VQ6" s="44"/>
      <c r="VR6" s="44"/>
      <c r="VS6" s="44"/>
      <c r="VT6" s="44"/>
      <c r="VU6" s="44"/>
      <c r="VV6" s="44"/>
      <c r="VW6" s="44"/>
      <c r="VX6" s="44"/>
      <c r="VY6" s="44"/>
      <c r="VZ6" s="44"/>
      <c r="WA6" s="44"/>
      <c r="WB6" s="44"/>
      <c r="WC6" s="44"/>
      <c r="WD6" s="44"/>
      <c r="WE6" s="44"/>
      <c r="WF6" s="44"/>
      <c r="WG6" s="44"/>
      <c r="WH6" s="44"/>
      <c r="WI6" s="44"/>
      <c r="WJ6" s="44"/>
      <c r="WK6" s="44"/>
      <c r="WL6" s="44"/>
      <c r="WM6" s="44"/>
      <c r="WN6" s="44"/>
      <c r="WO6" s="44"/>
      <c r="WP6" s="44"/>
      <c r="WQ6" s="44"/>
      <c r="WR6" s="44"/>
      <c r="WS6" s="44"/>
      <c r="WT6" s="44"/>
      <c r="WU6" s="44"/>
      <c r="WV6" s="44"/>
      <c r="WW6" s="44"/>
      <c r="WX6" s="44"/>
      <c r="WY6" s="44"/>
      <c r="WZ6" s="44"/>
      <c r="XA6" s="44"/>
      <c r="XB6" s="44"/>
      <c r="XC6" s="44"/>
      <c r="XD6" s="44"/>
      <c r="XE6" s="44"/>
      <c r="XF6" s="44"/>
      <c r="XG6" s="44"/>
      <c r="XH6" s="44"/>
      <c r="XI6" s="44"/>
      <c r="XJ6" s="44"/>
      <c r="XK6" s="44"/>
      <c r="XL6" s="44"/>
      <c r="XM6" s="44"/>
      <c r="XN6" s="44"/>
      <c r="XO6" s="44"/>
      <c r="XP6" s="44"/>
      <c r="XQ6" s="44"/>
      <c r="XR6" s="44"/>
      <c r="XS6" s="44"/>
      <c r="XT6" s="44"/>
      <c r="XU6" s="44"/>
      <c r="XV6" s="44"/>
      <c r="XW6" s="44"/>
      <c r="XX6" s="44"/>
      <c r="XY6" s="44"/>
      <c r="XZ6" s="44"/>
      <c r="YA6" s="44"/>
      <c r="YB6" s="44"/>
      <c r="YC6" s="44"/>
      <c r="YD6" s="44"/>
      <c r="YE6" s="44"/>
      <c r="YF6" s="44"/>
      <c r="YG6" s="44"/>
      <c r="YH6" s="44"/>
      <c r="YI6" s="44"/>
      <c r="YJ6" s="44"/>
      <c r="YK6" s="44"/>
      <c r="YL6" s="44"/>
      <c r="YM6" s="44"/>
      <c r="YN6" s="44"/>
      <c r="YO6" s="44"/>
      <c r="YP6" s="44"/>
      <c r="YQ6" s="44"/>
      <c r="YR6" s="44"/>
      <c r="YS6" s="44"/>
      <c r="YT6" s="44"/>
      <c r="YU6" s="44"/>
      <c r="YV6" s="44"/>
      <c r="YW6" s="44"/>
      <c r="YX6" s="44"/>
      <c r="YY6" s="44"/>
      <c r="YZ6" s="44"/>
      <c r="ZA6" s="44"/>
      <c r="ZB6" s="44"/>
      <c r="ZC6" s="44"/>
      <c r="ZD6" s="44"/>
      <c r="ZE6" s="44"/>
      <c r="ZF6" s="44"/>
      <c r="ZG6" s="44"/>
      <c r="ZH6" s="44"/>
      <c r="ZI6" s="44"/>
      <c r="ZJ6" s="44"/>
      <c r="ZK6" s="44"/>
      <c r="ZL6" s="44"/>
      <c r="ZM6" s="44"/>
      <c r="ZN6" s="44"/>
      <c r="ZO6" s="44"/>
      <c r="ZP6" s="44"/>
      <c r="ZQ6" s="44"/>
      <c r="ZR6" s="44"/>
      <c r="ZS6" s="44"/>
      <c r="ZT6" s="44"/>
      <c r="ZU6" s="44"/>
      <c r="ZV6" s="44"/>
      <c r="ZW6" s="44"/>
      <c r="ZX6" s="44"/>
      <c r="ZY6" s="44"/>
      <c r="ZZ6" s="44"/>
      <c r="AAA6" s="44"/>
      <c r="AAB6" s="44"/>
      <c r="AAC6" s="44"/>
      <c r="AAD6" s="44"/>
      <c r="AAE6" s="44"/>
      <c r="AAF6" s="44"/>
      <c r="AAG6" s="44"/>
      <c r="AAH6" s="44"/>
      <c r="AAI6" s="44"/>
      <c r="AAJ6" s="44"/>
      <c r="AAK6" s="44"/>
      <c r="AAL6" s="44"/>
      <c r="AAM6" s="44"/>
      <c r="AAN6" s="44"/>
      <c r="AAO6" s="44"/>
      <c r="AAP6" s="44"/>
      <c r="AAQ6" s="44"/>
      <c r="AAR6" s="44"/>
      <c r="AAS6" s="44"/>
      <c r="AAT6" s="44"/>
      <c r="AAU6" s="44"/>
      <c r="AAV6" s="44"/>
      <c r="AAW6" s="44"/>
      <c r="AAX6" s="44"/>
      <c r="AAY6" s="44"/>
      <c r="AAZ6" s="44"/>
      <c r="ABA6" s="44"/>
      <c r="ABB6" s="44"/>
      <c r="ABC6" s="44"/>
      <c r="ABD6" s="44"/>
      <c r="ABE6" s="44"/>
      <c r="ABF6" s="44"/>
      <c r="ABG6" s="44"/>
      <c r="ABH6" s="44"/>
      <c r="ABI6" s="44"/>
      <c r="ABJ6" s="44"/>
      <c r="ABK6" s="44"/>
      <c r="ABL6" s="44"/>
      <c r="ABM6" s="44"/>
      <c r="ABN6" s="44"/>
      <c r="ABO6" s="44"/>
      <c r="ABP6" s="44"/>
      <c r="ABQ6" s="44"/>
      <c r="ABR6" s="44"/>
      <c r="ABS6" s="44"/>
      <c r="ABT6" s="44"/>
      <c r="ABU6" s="44"/>
      <c r="ABV6" s="44"/>
      <c r="ABW6" s="44"/>
      <c r="ABX6" s="44"/>
      <c r="ABY6" s="44"/>
      <c r="ABZ6" s="44"/>
      <c r="ACA6" s="44"/>
      <c r="ACB6" s="44"/>
      <c r="ACC6" s="44"/>
      <c r="ACD6" s="44"/>
      <c r="ACE6" s="44"/>
      <c r="ACF6" s="44"/>
      <c r="ACG6" s="44"/>
      <c r="ACH6" s="44"/>
      <c r="ACI6" s="44"/>
      <c r="ACJ6" s="44"/>
      <c r="ACK6" s="44"/>
      <c r="ACL6" s="44"/>
      <c r="ACM6" s="44"/>
      <c r="ACN6" s="44"/>
      <c r="ACO6" s="44"/>
      <c r="ACP6" s="44"/>
      <c r="ACQ6" s="44"/>
      <c r="ACR6" s="44"/>
      <c r="ACS6" s="44"/>
      <c r="ACT6" s="44"/>
      <c r="ACU6" s="44"/>
      <c r="ACV6" s="44"/>
      <c r="ACW6" s="44"/>
      <c r="ACX6" s="44"/>
      <c r="ACY6" s="44"/>
      <c r="ACZ6" s="44"/>
      <c r="ADA6" s="44"/>
      <c r="ADB6" s="44"/>
      <c r="ADC6" s="44"/>
      <c r="ADD6" s="44"/>
      <c r="ADE6" s="44"/>
      <c r="ADF6" s="44"/>
      <c r="ADG6" s="44"/>
      <c r="ADH6" s="44"/>
      <c r="ADI6" s="44"/>
      <c r="ADJ6" s="44"/>
      <c r="ADK6" s="44"/>
      <c r="ADL6" s="44"/>
      <c r="ADM6" s="44"/>
      <c r="ADN6" s="44"/>
      <c r="ADO6" s="44"/>
      <c r="ADP6" s="44"/>
      <c r="ADQ6" s="44"/>
      <c r="ADR6" s="44"/>
      <c r="ADS6" s="44"/>
      <c r="ADT6" s="44"/>
      <c r="ADU6" s="44"/>
      <c r="ADV6" s="44"/>
      <c r="ADW6" s="44"/>
      <c r="ADX6" s="44"/>
      <c r="ADY6" s="44"/>
      <c r="ADZ6" s="44"/>
      <c r="AEA6" s="44"/>
      <c r="AEB6" s="44"/>
      <c r="AEC6" s="44"/>
      <c r="AED6" s="44"/>
      <c r="AEE6" s="44"/>
      <c r="AEF6" s="44"/>
      <c r="AEG6" s="44"/>
      <c r="AEH6" s="44"/>
      <c r="AEI6" s="44"/>
      <c r="AEJ6" s="44"/>
      <c r="AEK6" s="44"/>
      <c r="AEL6" s="44"/>
      <c r="AEM6" s="44"/>
      <c r="AEN6" s="44"/>
      <c r="AEO6" s="44"/>
      <c r="AEP6" s="44"/>
      <c r="AEQ6" s="44"/>
      <c r="AER6" s="44"/>
      <c r="AES6" s="44"/>
      <c r="AET6" s="44"/>
      <c r="AEU6" s="44"/>
      <c r="AEV6" s="44"/>
      <c r="AEW6" s="44"/>
      <c r="AEX6" s="44"/>
      <c r="AEY6" s="44"/>
      <c r="AEZ6" s="44"/>
      <c r="AFA6" s="44"/>
      <c r="AFB6" s="44"/>
      <c r="AFC6" s="44"/>
      <c r="AFD6" s="44"/>
      <c r="AFE6" s="44"/>
      <c r="AFF6" s="44"/>
      <c r="AFG6" s="44"/>
      <c r="AFH6" s="44"/>
      <c r="AFI6" s="44"/>
      <c r="AFJ6" s="44"/>
      <c r="AFK6" s="44"/>
      <c r="AFL6" s="44"/>
      <c r="AFM6" s="44"/>
      <c r="AFN6" s="44"/>
      <c r="AFO6" s="44"/>
      <c r="AFP6" s="44"/>
      <c r="AFQ6" s="44"/>
      <c r="AFR6" s="44"/>
      <c r="AFS6" s="44"/>
      <c r="AFT6" s="44"/>
      <c r="AFU6" s="44"/>
      <c r="AFV6" s="44"/>
      <c r="AFW6" s="44"/>
      <c r="AFX6" s="44"/>
      <c r="AFY6" s="44"/>
      <c r="AFZ6" s="44"/>
      <c r="AGA6" s="44"/>
      <c r="AGB6" s="44"/>
      <c r="AGC6" s="44"/>
      <c r="AGD6" s="44"/>
      <c r="AGE6" s="44"/>
      <c r="AGF6" s="44"/>
      <c r="AGG6" s="44"/>
      <c r="AGH6" s="44"/>
      <c r="AGI6" s="44"/>
      <c r="AGJ6" s="44"/>
      <c r="AGK6" s="44"/>
      <c r="AGL6" s="44"/>
      <c r="AGM6" s="44"/>
      <c r="AGN6" s="44"/>
      <c r="AGO6" s="44"/>
      <c r="AGP6" s="44"/>
      <c r="AGQ6" s="44"/>
      <c r="AGR6" s="44"/>
      <c r="AGS6" s="44"/>
      <c r="AGT6" s="44"/>
      <c r="AGU6" s="44"/>
      <c r="AGV6" s="44"/>
      <c r="AGW6" s="44"/>
      <c r="AGX6" s="44"/>
      <c r="AGY6" s="44"/>
      <c r="AGZ6" s="44"/>
      <c r="AHA6" s="44"/>
      <c r="AHB6" s="44"/>
      <c r="AHC6" s="44"/>
      <c r="AHD6" s="44"/>
      <c r="AHE6" s="44"/>
      <c r="AHF6" s="44"/>
      <c r="AHG6" s="44"/>
      <c r="AHH6" s="44"/>
      <c r="AHI6" s="44"/>
      <c r="AHJ6" s="44"/>
      <c r="AHK6" s="44"/>
      <c r="AHL6" s="44"/>
      <c r="AHM6" s="44"/>
      <c r="AHN6" s="44"/>
      <c r="AHO6" s="44"/>
      <c r="AHP6" s="44"/>
      <c r="AHQ6" s="44"/>
      <c r="AHR6" s="44"/>
      <c r="AHS6" s="44"/>
      <c r="AHT6" s="44"/>
      <c r="AHU6" s="44"/>
      <c r="AHV6" s="44"/>
      <c r="AHW6" s="44"/>
      <c r="AHX6" s="44"/>
      <c r="AHY6" s="44"/>
      <c r="AHZ6" s="44"/>
      <c r="AIA6" s="44"/>
      <c r="AIB6" s="44"/>
      <c r="AIC6" s="44"/>
      <c r="AID6" s="44"/>
      <c r="AIE6" s="44"/>
      <c r="AIF6" s="44"/>
      <c r="AIG6" s="44"/>
      <c r="AIH6" s="44"/>
      <c r="AII6" s="44"/>
      <c r="AIJ6" s="44"/>
      <c r="AIK6" s="44"/>
      <c r="AIL6" s="44"/>
      <c r="AIM6" s="44"/>
      <c r="AIN6" s="44"/>
    </row>
    <row r="7" spans="1:1001" ht="14">
      <c r="A7" s="23" t="s">
        <v>107</v>
      </c>
      <c r="B7" s="43" t="s">
        <v>86</v>
      </c>
      <c r="C7" s="44">
        <v>5</v>
      </c>
      <c r="D7" s="6">
        <v>1122024</v>
      </c>
      <c r="E7" s="70" t="s">
        <v>159</v>
      </c>
      <c r="F7" s="70" t="s">
        <v>160</v>
      </c>
      <c r="G7" s="69" t="s">
        <v>155</v>
      </c>
      <c r="H7" s="4">
        <v>2083</v>
      </c>
      <c r="I7" s="4" t="s">
        <v>72</v>
      </c>
      <c r="J7" s="4">
        <v>5</v>
      </c>
      <c r="K7" s="4" t="s">
        <v>103</v>
      </c>
      <c r="L7" s="26" t="s">
        <v>108</v>
      </c>
      <c r="M7" s="26"/>
      <c r="N7" s="37"/>
      <c r="O7" s="4">
        <v>1</v>
      </c>
      <c r="P7" s="4" t="s">
        <v>58</v>
      </c>
      <c r="Q7" s="4">
        <v>2.5</v>
      </c>
      <c r="R7" s="4">
        <v>50</v>
      </c>
      <c r="S7" s="6"/>
      <c r="T7" s="6">
        <v>1</v>
      </c>
      <c r="U7" s="4" t="s">
        <v>59</v>
      </c>
      <c r="V7" s="8">
        <v>2.5</v>
      </c>
      <c r="W7" s="3">
        <v>50</v>
      </c>
      <c r="X7" s="19"/>
      <c r="Y7" s="6">
        <v>2</v>
      </c>
      <c r="Z7" s="4" t="s">
        <v>60</v>
      </c>
      <c r="AA7" s="4">
        <v>2.5</v>
      </c>
      <c r="AB7" s="4">
        <v>50</v>
      </c>
      <c r="AC7" s="44"/>
      <c r="AD7" s="4">
        <v>2</v>
      </c>
      <c r="AE7" s="4" t="s">
        <v>61</v>
      </c>
      <c r="AF7" s="4">
        <v>2.5</v>
      </c>
      <c r="AG7" s="4">
        <v>50</v>
      </c>
      <c r="AH7" s="17"/>
      <c r="AI7" s="4">
        <v>3</v>
      </c>
      <c r="AJ7" s="4" t="s">
        <v>62</v>
      </c>
      <c r="AK7" s="4">
        <v>2.5</v>
      </c>
      <c r="AL7" s="4">
        <v>50</v>
      </c>
      <c r="AM7" s="9"/>
      <c r="AN7" s="4">
        <v>3</v>
      </c>
      <c r="AO7" s="4" t="s">
        <v>63</v>
      </c>
      <c r="AP7" s="4">
        <v>2.5</v>
      </c>
      <c r="AQ7" s="3">
        <v>50</v>
      </c>
      <c r="AR7" s="9"/>
      <c r="AS7" s="4">
        <v>4</v>
      </c>
      <c r="AT7" s="4" t="s">
        <v>64</v>
      </c>
      <c r="AU7" s="4">
        <v>2.5</v>
      </c>
      <c r="AV7" s="4">
        <v>50</v>
      </c>
      <c r="AW7" s="17"/>
      <c r="AX7" s="4">
        <v>4</v>
      </c>
      <c r="AY7" s="4" t="s">
        <v>65</v>
      </c>
      <c r="AZ7" s="4">
        <v>2.5</v>
      </c>
      <c r="BA7" s="3">
        <v>50</v>
      </c>
      <c r="BB7" s="17"/>
      <c r="BC7" s="4">
        <v>5</v>
      </c>
      <c r="BD7" s="4" t="s">
        <v>66</v>
      </c>
      <c r="BE7" s="4">
        <v>2.5</v>
      </c>
      <c r="BF7" s="4">
        <v>50</v>
      </c>
      <c r="BG7" s="44">
        <v>18</v>
      </c>
      <c r="BH7" s="4">
        <v>5</v>
      </c>
      <c r="BI7" s="4" t="s">
        <v>67</v>
      </c>
      <c r="BJ7" s="4">
        <v>2.5</v>
      </c>
      <c r="BK7" s="4">
        <v>50</v>
      </c>
      <c r="BL7" s="6">
        <v>27</v>
      </c>
      <c r="BM7" s="4">
        <v>6</v>
      </c>
      <c r="BN7" s="4" t="s">
        <v>68</v>
      </c>
      <c r="BO7" s="4">
        <v>1.5</v>
      </c>
      <c r="BP7" s="4">
        <v>50</v>
      </c>
      <c r="BQ7" s="44"/>
      <c r="BR7" s="4">
        <v>6</v>
      </c>
      <c r="BS7" s="4" t="s">
        <v>69</v>
      </c>
      <c r="BT7" s="4">
        <v>1.5</v>
      </c>
      <c r="BU7" s="4">
        <v>50</v>
      </c>
      <c r="BV7" s="44"/>
      <c r="BW7" s="4">
        <v>7</v>
      </c>
      <c r="BX7" s="4" t="s">
        <v>70</v>
      </c>
      <c r="BY7" s="4">
        <v>2</v>
      </c>
      <c r="BZ7" s="4">
        <v>50</v>
      </c>
      <c r="CA7" s="6"/>
      <c r="CB7" s="4">
        <v>7</v>
      </c>
      <c r="CC7" s="4" t="s">
        <v>71</v>
      </c>
      <c r="CD7" s="4">
        <v>2</v>
      </c>
      <c r="CE7" s="4">
        <v>50</v>
      </c>
      <c r="CF7" s="9"/>
      <c r="CG7" s="36"/>
      <c r="CH7" s="44"/>
      <c r="CI7" s="44"/>
      <c r="CJ7" s="44"/>
      <c r="CK7" s="44"/>
      <c r="CL7" s="44"/>
      <c r="CM7" s="44"/>
      <c r="CN7" s="44"/>
      <c r="CO7" s="44"/>
      <c r="CP7" s="44"/>
      <c r="CQ7" s="44"/>
      <c r="CR7" s="44"/>
      <c r="CS7" s="44"/>
      <c r="CT7" s="44"/>
      <c r="CU7" s="44"/>
      <c r="CV7" s="44"/>
      <c r="CW7" s="44"/>
      <c r="CX7" s="44"/>
      <c r="CY7" s="44"/>
      <c r="CZ7" s="44"/>
      <c r="DA7" s="44"/>
      <c r="DB7" s="44"/>
      <c r="DC7" s="44"/>
      <c r="DD7" s="44"/>
      <c r="DE7" s="44"/>
      <c r="DF7" s="44"/>
      <c r="DG7" s="44"/>
      <c r="DH7" s="44"/>
      <c r="DI7" s="44"/>
      <c r="DJ7" s="44"/>
      <c r="DK7" s="44"/>
      <c r="DL7" s="44"/>
      <c r="DM7" s="44"/>
      <c r="DN7" s="44"/>
      <c r="DO7" s="44"/>
      <c r="DP7" s="44"/>
      <c r="DQ7" s="44"/>
      <c r="DR7" s="44"/>
      <c r="DS7" s="44"/>
      <c r="DT7" s="44"/>
      <c r="DU7" s="44"/>
      <c r="DV7" s="44"/>
      <c r="DW7" s="44"/>
      <c r="DX7" s="44"/>
      <c r="DY7" s="44"/>
      <c r="DZ7" s="44"/>
      <c r="EA7" s="44"/>
      <c r="EB7" s="44"/>
      <c r="EC7" s="44"/>
      <c r="ED7" s="44"/>
      <c r="EE7" s="44"/>
      <c r="EF7" s="44"/>
      <c r="EG7" s="44"/>
      <c r="EH7" s="44"/>
      <c r="EI7" s="44"/>
      <c r="EJ7" s="44"/>
      <c r="EK7" s="44"/>
      <c r="EL7" s="44"/>
      <c r="EM7" s="44"/>
      <c r="EN7" s="44"/>
      <c r="EO7" s="44"/>
      <c r="EP7" s="44"/>
      <c r="EQ7" s="44"/>
      <c r="ER7" s="44"/>
      <c r="ES7" s="44"/>
      <c r="ET7" s="44"/>
      <c r="EU7" s="44"/>
      <c r="EV7" s="44"/>
      <c r="EW7" s="44"/>
      <c r="EX7" s="44"/>
      <c r="EY7" s="44"/>
      <c r="EZ7" s="44"/>
      <c r="FA7" s="44"/>
      <c r="FB7" s="44"/>
      <c r="FC7" s="44"/>
      <c r="FD7" s="44"/>
      <c r="FE7" s="44"/>
      <c r="FF7" s="44"/>
      <c r="FG7" s="44"/>
      <c r="FH7" s="44"/>
      <c r="FI7" s="44"/>
      <c r="FJ7" s="44"/>
      <c r="FK7" s="44"/>
      <c r="FL7" s="44"/>
      <c r="FM7" s="44"/>
      <c r="FN7" s="44"/>
      <c r="FO7" s="44"/>
      <c r="FP7" s="44"/>
      <c r="FQ7" s="44"/>
      <c r="FR7" s="44"/>
      <c r="FS7" s="44"/>
      <c r="FT7" s="44"/>
      <c r="FU7" s="44"/>
      <c r="FV7" s="44"/>
      <c r="FW7" s="44"/>
      <c r="FX7" s="44"/>
      <c r="FY7" s="44"/>
      <c r="FZ7" s="44"/>
      <c r="GA7" s="44"/>
      <c r="GB7" s="44"/>
      <c r="GC7" s="44"/>
      <c r="GD7" s="44"/>
      <c r="GE7" s="44"/>
      <c r="GF7" s="44"/>
      <c r="GG7" s="44"/>
      <c r="GH7" s="44"/>
      <c r="GI7" s="44"/>
      <c r="GJ7" s="44"/>
      <c r="GK7" s="44"/>
      <c r="GL7" s="44"/>
      <c r="GM7" s="44"/>
      <c r="GN7" s="44"/>
      <c r="GO7" s="44"/>
      <c r="GP7" s="44"/>
      <c r="GQ7" s="44"/>
      <c r="GR7" s="44"/>
      <c r="GS7" s="44"/>
      <c r="GT7" s="44"/>
      <c r="GU7" s="44"/>
      <c r="GV7" s="44"/>
      <c r="GW7" s="44"/>
      <c r="GX7" s="44"/>
      <c r="GY7" s="44"/>
      <c r="GZ7" s="44"/>
      <c r="HA7" s="44"/>
      <c r="HB7" s="44"/>
      <c r="HC7" s="44"/>
      <c r="HD7" s="44"/>
      <c r="HE7" s="44"/>
      <c r="HF7" s="44"/>
      <c r="HG7" s="44"/>
      <c r="HH7" s="44"/>
      <c r="HI7" s="44"/>
      <c r="HJ7" s="44"/>
      <c r="HK7" s="44"/>
      <c r="HL7" s="44"/>
      <c r="HM7" s="44"/>
      <c r="HN7" s="44"/>
      <c r="HO7" s="44"/>
      <c r="HP7" s="44"/>
      <c r="HQ7" s="44"/>
      <c r="HR7" s="44"/>
      <c r="HS7" s="44"/>
      <c r="HT7" s="44"/>
      <c r="HU7" s="44"/>
      <c r="HV7" s="44"/>
      <c r="HW7" s="44"/>
      <c r="HX7" s="44"/>
      <c r="HY7" s="44"/>
      <c r="HZ7" s="44"/>
      <c r="IA7" s="44"/>
      <c r="IB7" s="44"/>
      <c r="IC7" s="44"/>
      <c r="ID7" s="44"/>
      <c r="IE7" s="44"/>
      <c r="IF7" s="44"/>
      <c r="IG7" s="44"/>
      <c r="IH7" s="44"/>
      <c r="II7" s="44"/>
      <c r="IJ7" s="44"/>
      <c r="IK7" s="44"/>
      <c r="IL7" s="44"/>
      <c r="IM7" s="44"/>
      <c r="IN7" s="44"/>
      <c r="IO7" s="44"/>
      <c r="IP7" s="44"/>
      <c r="IQ7" s="44"/>
      <c r="IR7" s="44"/>
      <c r="IS7" s="44"/>
      <c r="IT7" s="44"/>
      <c r="IU7" s="44"/>
      <c r="IV7" s="44"/>
      <c r="IW7" s="44"/>
      <c r="IX7" s="44"/>
      <c r="IY7" s="44"/>
      <c r="IZ7" s="44"/>
      <c r="JA7" s="44"/>
      <c r="JB7" s="44"/>
      <c r="JC7" s="44"/>
      <c r="JD7" s="44"/>
      <c r="JE7" s="44"/>
      <c r="JF7" s="44"/>
      <c r="JG7" s="44"/>
      <c r="JH7" s="44"/>
      <c r="JI7" s="44"/>
      <c r="JJ7" s="44"/>
      <c r="JK7" s="44"/>
      <c r="JL7" s="44"/>
      <c r="JM7" s="44"/>
      <c r="JN7" s="44"/>
      <c r="JO7" s="44"/>
      <c r="JP7" s="44"/>
      <c r="JQ7" s="44"/>
      <c r="JR7" s="44"/>
      <c r="JS7" s="44"/>
      <c r="JT7" s="44"/>
      <c r="JU7" s="44"/>
      <c r="JV7" s="44"/>
      <c r="JW7" s="44"/>
      <c r="JX7" s="44"/>
      <c r="JY7" s="44"/>
      <c r="JZ7" s="44"/>
      <c r="KA7" s="44"/>
      <c r="KB7" s="44"/>
      <c r="KC7" s="44"/>
      <c r="KD7" s="44"/>
      <c r="KE7" s="44"/>
      <c r="KF7" s="44"/>
      <c r="KG7" s="44"/>
      <c r="KH7" s="44"/>
      <c r="KI7" s="44"/>
      <c r="KJ7" s="44"/>
      <c r="KK7" s="44"/>
      <c r="KL7" s="44"/>
      <c r="KM7" s="44"/>
      <c r="KN7" s="44"/>
      <c r="KO7" s="44"/>
      <c r="KP7" s="44"/>
      <c r="KQ7" s="44"/>
      <c r="KR7" s="44"/>
      <c r="KS7" s="44"/>
      <c r="KT7" s="44"/>
      <c r="KU7" s="44"/>
      <c r="KV7" s="44"/>
      <c r="KW7" s="44"/>
      <c r="KX7" s="44"/>
      <c r="KY7" s="44"/>
      <c r="KZ7" s="44"/>
      <c r="LA7" s="44"/>
      <c r="LB7" s="44"/>
      <c r="LC7" s="44"/>
      <c r="LD7" s="44"/>
      <c r="LE7" s="44"/>
      <c r="LF7" s="44"/>
      <c r="LG7" s="44"/>
      <c r="LH7" s="44"/>
      <c r="LI7" s="44"/>
      <c r="LJ7" s="44"/>
      <c r="LK7" s="44"/>
      <c r="LL7" s="44"/>
      <c r="LM7" s="44"/>
      <c r="LN7" s="44"/>
      <c r="LO7" s="44"/>
      <c r="LP7" s="44"/>
      <c r="LQ7" s="44"/>
      <c r="LR7" s="44"/>
      <c r="LS7" s="44"/>
      <c r="LT7" s="44"/>
      <c r="LU7" s="44"/>
      <c r="LV7" s="44"/>
      <c r="LW7" s="44"/>
      <c r="LX7" s="44"/>
      <c r="LY7" s="44"/>
      <c r="LZ7" s="44"/>
      <c r="MA7" s="44"/>
      <c r="MB7" s="44"/>
      <c r="MC7" s="44"/>
      <c r="MD7" s="44"/>
      <c r="ME7" s="44"/>
      <c r="MF7" s="44"/>
      <c r="MG7" s="44"/>
      <c r="MH7" s="44"/>
      <c r="MI7" s="44"/>
      <c r="MJ7" s="44"/>
      <c r="MK7" s="44"/>
      <c r="ML7" s="44"/>
      <c r="MM7" s="44"/>
      <c r="MN7" s="44"/>
      <c r="MO7" s="44"/>
      <c r="MP7" s="44"/>
      <c r="MQ7" s="44"/>
      <c r="MR7" s="44"/>
      <c r="MS7" s="44"/>
      <c r="MT7" s="44"/>
      <c r="MU7" s="44"/>
      <c r="MV7" s="44"/>
      <c r="MW7" s="44"/>
      <c r="MX7" s="44"/>
      <c r="MY7" s="44"/>
      <c r="MZ7" s="44"/>
      <c r="NA7" s="44"/>
      <c r="NB7" s="44"/>
      <c r="NC7" s="44"/>
      <c r="ND7" s="44"/>
      <c r="NE7" s="44"/>
      <c r="NF7" s="44"/>
      <c r="NG7" s="44"/>
      <c r="NH7" s="44"/>
      <c r="NI7" s="44"/>
      <c r="NJ7" s="44"/>
      <c r="NK7" s="44"/>
      <c r="NL7" s="44"/>
      <c r="NM7" s="44"/>
      <c r="NN7" s="44"/>
      <c r="NO7" s="44"/>
      <c r="NP7" s="44"/>
      <c r="NQ7" s="44"/>
      <c r="NR7" s="44"/>
      <c r="NS7" s="44"/>
      <c r="NT7" s="44"/>
      <c r="NU7" s="44"/>
      <c r="NV7" s="44"/>
      <c r="NW7" s="44"/>
      <c r="NX7" s="44"/>
      <c r="NY7" s="44"/>
      <c r="NZ7" s="44"/>
      <c r="OA7" s="44"/>
      <c r="OB7" s="44"/>
      <c r="OC7" s="44"/>
      <c r="OD7" s="44"/>
      <c r="OE7" s="44"/>
      <c r="OF7" s="44"/>
      <c r="OG7" s="44"/>
      <c r="OH7" s="44"/>
      <c r="OI7" s="44"/>
      <c r="OJ7" s="44"/>
      <c r="OK7" s="44"/>
      <c r="OL7" s="44"/>
      <c r="OM7" s="44"/>
      <c r="ON7" s="44"/>
      <c r="OO7" s="44"/>
      <c r="OP7" s="44"/>
      <c r="OQ7" s="44"/>
      <c r="OR7" s="44"/>
      <c r="OS7" s="44"/>
      <c r="OT7" s="44"/>
      <c r="OU7" s="44"/>
      <c r="OV7" s="44"/>
      <c r="OW7" s="44"/>
      <c r="OX7" s="44"/>
      <c r="OY7" s="44"/>
      <c r="OZ7" s="44"/>
      <c r="PA7" s="44"/>
      <c r="PB7" s="44"/>
      <c r="PC7" s="44"/>
      <c r="PD7" s="44"/>
      <c r="PE7" s="44"/>
      <c r="PF7" s="44"/>
      <c r="PG7" s="44"/>
      <c r="PH7" s="44"/>
      <c r="PI7" s="44"/>
      <c r="PJ7" s="44"/>
      <c r="PK7" s="44"/>
      <c r="PL7" s="44"/>
      <c r="PM7" s="44"/>
      <c r="PN7" s="44"/>
      <c r="PO7" s="44"/>
      <c r="PP7" s="44"/>
      <c r="PQ7" s="44"/>
      <c r="PR7" s="44"/>
      <c r="PS7" s="44"/>
      <c r="PT7" s="44"/>
      <c r="PU7" s="44"/>
      <c r="PV7" s="44"/>
      <c r="PW7" s="44"/>
      <c r="PX7" s="44"/>
      <c r="PY7" s="44"/>
      <c r="PZ7" s="44"/>
      <c r="QA7" s="44"/>
      <c r="QB7" s="44"/>
      <c r="QC7" s="44"/>
      <c r="QD7" s="44"/>
      <c r="QE7" s="44"/>
      <c r="QF7" s="44"/>
      <c r="QG7" s="44"/>
      <c r="QH7" s="44"/>
      <c r="QI7" s="44"/>
      <c r="QJ7" s="44"/>
      <c r="QK7" s="44"/>
      <c r="QL7" s="44"/>
      <c r="QM7" s="44"/>
      <c r="QN7" s="44"/>
      <c r="QO7" s="44"/>
      <c r="QP7" s="44"/>
      <c r="QQ7" s="44"/>
      <c r="QR7" s="44"/>
      <c r="QS7" s="44"/>
      <c r="QT7" s="44"/>
      <c r="QU7" s="44"/>
      <c r="QV7" s="44"/>
      <c r="QW7" s="44"/>
      <c r="QX7" s="44"/>
      <c r="QY7" s="44"/>
      <c r="QZ7" s="44"/>
      <c r="RA7" s="44"/>
      <c r="RB7" s="44"/>
      <c r="RC7" s="44"/>
      <c r="RD7" s="44"/>
      <c r="RE7" s="44"/>
      <c r="RF7" s="44"/>
      <c r="RG7" s="44"/>
      <c r="RH7" s="44"/>
      <c r="RI7" s="44"/>
      <c r="RJ7" s="44"/>
      <c r="RK7" s="44"/>
      <c r="RL7" s="44"/>
      <c r="RM7" s="44"/>
      <c r="RN7" s="44"/>
      <c r="RO7" s="44"/>
      <c r="RP7" s="44"/>
      <c r="RQ7" s="44"/>
      <c r="RR7" s="44"/>
      <c r="RS7" s="44"/>
      <c r="RT7" s="44"/>
      <c r="RU7" s="44"/>
      <c r="RV7" s="44"/>
      <c r="RW7" s="44"/>
      <c r="RX7" s="44"/>
      <c r="RY7" s="44"/>
      <c r="RZ7" s="44"/>
      <c r="SA7" s="44"/>
      <c r="SB7" s="44"/>
      <c r="SC7" s="44"/>
      <c r="SD7" s="44"/>
      <c r="SE7" s="44"/>
      <c r="SF7" s="44"/>
      <c r="SG7" s="44"/>
      <c r="SH7" s="44"/>
      <c r="SI7" s="44"/>
      <c r="SJ7" s="44"/>
      <c r="SK7" s="44"/>
      <c r="SL7" s="44"/>
      <c r="SM7" s="44"/>
      <c r="SN7" s="44"/>
      <c r="SO7" s="44"/>
      <c r="SP7" s="44"/>
      <c r="SQ7" s="44"/>
      <c r="SR7" s="44"/>
      <c r="SS7" s="44"/>
      <c r="ST7" s="44"/>
      <c r="SU7" s="44"/>
      <c r="SV7" s="44"/>
      <c r="SW7" s="44"/>
      <c r="SX7" s="44"/>
      <c r="SY7" s="44"/>
      <c r="SZ7" s="44"/>
      <c r="TA7" s="44"/>
      <c r="TB7" s="44"/>
      <c r="TC7" s="44"/>
      <c r="TD7" s="44"/>
      <c r="TE7" s="44"/>
      <c r="TF7" s="44"/>
      <c r="TG7" s="44"/>
      <c r="TH7" s="44"/>
      <c r="TI7" s="44"/>
      <c r="TJ7" s="44"/>
      <c r="TK7" s="44"/>
      <c r="TL7" s="44"/>
      <c r="TM7" s="44"/>
      <c r="TN7" s="44"/>
      <c r="TO7" s="44"/>
      <c r="TP7" s="44"/>
      <c r="TQ7" s="44"/>
      <c r="TR7" s="44"/>
      <c r="TS7" s="44"/>
      <c r="TT7" s="44"/>
      <c r="TU7" s="44"/>
      <c r="TV7" s="44"/>
      <c r="TW7" s="44"/>
      <c r="TX7" s="44"/>
      <c r="TY7" s="44"/>
      <c r="TZ7" s="44"/>
      <c r="UA7" s="44"/>
      <c r="UB7" s="44"/>
      <c r="UC7" s="44"/>
      <c r="UD7" s="44"/>
      <c r="UE7" s="44"/>
      <c r="UF7" s="44"/>
      <c r="UG7" s="44"/>
      <c r="UH7" s="44"/>
      <c r="UI7" s="44"/>
      <c r="UJ7" s="44"/>
      <c r="UK7" s="44"/>
      <c r="UL7" s="44"/>
      <c r="UM7" s="44"/>
      <c r="UN7" s="44"/>
      <c r="UO7" s="44"/>
      <c r="UP7" s="44"/>
      <c r="UQ7" s="44"/>
      <c r="UR7" s="44"/>
      <c r="US7" s="44"/>
      <c r="UT7" s="44"/>
      <c r="UU7" s="44"/>
      <c r="UV7" s="44"/>
      <c r="UW7" s="44"/>
      <c r="UX7" s="44"/>
      <c r="UY7" s="44"/>
      <c r="UZ7" s="44"/>
      <c r="VA7" s="44"/>
      <c r="VB7" s="44"/>
      <c r="VC7" s="44"/>
      <c r="VD7" s="44"/>
      <c r="VE7" s="44"/>
      <c r="VF7" s="44"/>
      <c r="VG7" s="44"/>
      <c r="VH7" s="44"/>
      <c r="VI7" s="44"/>
      <c r="VJ7" s="44"/>
      <c r="VK7" s="44"/>
      <c r="VL7" s="44"/>
      <c r="VM7" s="44"/>
      <c r="VN7" s="44"/>
      <c r="VO7" s="44"/>
      <c r="VP7" s="44"/>
      <c r="VQ7" s="44"/>
      <c r="VR7" s="44"/>
      <c r="VS7" s="44"/>
      <c r="VT7" s="44"/>
      <c r="VU7" s="44"/>
      <c r="VV7" s="44"/>
      <c r="VW7" s="44"/>
      <c r="VX7" s="44"/>
      <c r="VY7" s="44"/>
      <c r="VZ7" s="44"/>
      <c r="WA7" s="44"/>
      <c r="WB7" s="44"/>
      <c r="WC7" s="44"/>
      <c r="WD7" s="44"/>
      <c r="WE7" s="44"/>
      <c r="WF7" s="44"/>
      <c r="WG7" s="44"/>
      <c r="WH7" s="44"/>
      <c r="WI7" s="44"/>
      <c r="WJ7" s="44"/>
      <c r="WK7" s="44"/>
      <c r="WL7" s="44"/>
      <c r="WM7" s="44"/>
      <c r="WN7" s="44"/>
      <c r="WO7" s="44"/>
      <c r="WP7" s="44"/>
      <c r="WQ7" s="44"/>
      <c r="WR7" s="44"/>
      <c r="WS7" s="44"/>
      <c r="WT7" s="44"/>
      <c r="WU7" s="44"/>
      <c r="WV7" s="44"/>
      <c r="WW7" s="44"/>
      <c r="WX7" s="44"/>
      <c r="WY7" s="44"/>
      <c r="WZ7" s="44"/>
      <c r="XA7" s="44"/>
      <c r="XB7" s="44"/>
      <c r="XC7" s="44"/>
      <c r="XD7" s="44"/>
      <c r="XE7" s="44"/>
      <c r="XF7" s="44"/>
      <c r="XG7" s="44"/>
      <c r="XH7" s="44"/>
      <c r="XI7" s="44"/>
      <c r="XJ7" s="44"/>
      <c r="XK7" s="44"/>
      <c r="XL7" s="44"/>
      <c r="XM7" s="44"/>
      <c r="XN7" s="44"/>
      <c r="XO7" s="44"/>
      <c r="XP7" s="44"/>
      <c r="XQ7" s="44"/>
      <c r="XR7" s="44"/>
      <c r="XS7" s="44"/>
      <c r="XT7" s="44"/>
      <c r="XU7" s="44"/>
      <c r="XV7" s="44"/>
      <c r="XW7" s="44"/>
      <c r="XX7" s="44"/>
      <c r="XY7" s="44"/>
      <c r="XZ7" s="44"/>
      <c r="YA7" s="44"/>
      <c r="YB7" s="44"/>
      <c r="YC7" s="44"/>
      <c r="YD7" s="44"/>
      <c r="YE7" s="44"/>
      <c r="YF7" s="44"/>
      <c r="YG7" s="44"/>
      <c r="YH7" s="44"/>
      <c r="YI7" s="44"/>
      <c r="YJ7" s="44"/>
      <c r="YK7" s="44"/>
      <c r="YL7" s="44"/>
      <c r="YM7" s="44"/>
      <c r="YN7" s="44"/>
      <c r="YO7" s="44"/>
      <c r="YP7" s="44"/>
      <c r="YQ7" s="44"/>
      <c r="YR7" s="44"/>
      <c r="YS7" s="44"/>
      <c r="YT7" s="44"/>
      <c r="YU7" s="44"/>
      <c r="YV7" s="44"/>
      <c r="YW7" s="44"/>
      <c r="YX7" s="44"/>
      <c r="YY7" s="44"/>
      <c r="YZ7" s="44"/>
      <c r="ZA7" s="44"/>
      <c r="ZB7" s="44"/>
      <c r="ZC7" s="44"/>
      <c r="ZD7" s="44"/>
      <c r="ZE7" s="44"/>
      <c r="ZF7" s="44"/>
      <c r="ZG7" s="44"/>
      <c r="ZH7" s="44"/>
      <c r="ZI7" s="44"/>
      <c r="ZJ7" s="44"/>
      <c r="ZK7" s="44"/>
      <c r="ZL7" s="44"/>
      <c r="ZM7" s="44"/>
      <c r="ZN7" s="44"/>
      <c r="ZO7" s="44"/>
      <c r="ZP7" s="44"/>
      <c r="ZQ7" s="44"/>
      <c r="ZR7" s="44"/>
      <c r="ZS7" s="44"/>
      <c r="ZT7" s="44"/>
      <c r="ZU7" s="44"/>
      <c r="ZV7" s="44"/>
      <c r="ZW7" s="44"/>
      <c r="ZX7" s="44"/>
      <c r="ZY7" s="44"/>
      <c r="ZZ7" s="44"/>
      <c r="AAA7" s="44"/>
      <c r="AAB7" s="44"/>
      <c r="AAC7" s="44"/>
      <c r="AAD7" s="44"/>
      <c r="AAE7" s="44"/>
      <c r="AAF7" s="44"/>
      <c r="AAG7" s="44"/>
      <c r="AAH7" s="44"/>
      <c r="AAI7" s="44"/>
      <c r="AAJ7" s="44"/>
      <c r="AAK7" s="44"/>
      <c r="AAL7" s="44"/>
      <c r="AAM7" s="44"/>
      <c r="AAN7" s="44"/>
      <c r="AAO7" s="44"/>
      <c r="AAP7" s="44"/>
      <c r="AAQ7" s="44"/>
      <c r="AAR7" s="44"/>
      <c r="AAS7" s="44"/>
      <c r="AAT7" s="44"/>
      <c r="AAU7" s="44"/>
      <c r="AAV7" s="44"/>
      <c r="AAW7" s="44"/>
      <c r="AAX7" s="44"/>
      <c r="AAY7" s="44"/>
      <c r="AAZ7" s="44"/>
      <c r="ABA7" s="44"/>
      <c r="ABB7" s="44"/>
      <c r="ABC7" s="44"/>
      <c r="ABD7" s="44"/>
      <c r="ABE7" s="44"/>
      <c r="ABF7" s="44"/>
      <c r="ABG7" s="44"/>
      <c r="ABH7" s="44"/>
      <c r="ABI7" s="44"/>
      <c r="ABJ7" s="44"/>
      <c r="ABK7" s="44"/>
      <c r="ABL7" s="44"/>
      <c r="ABM7" s="44"/>
      <c r="ABN7" s="44"/>
      <c r="ABO7" s="44"/>
      <c r="ABP7" s="44"/>
      <c r="ABQ7" s="44"/>
      <c r="ABR7" s="44"/>
      <c r="ABS7" s="44"/>
      <c r="ABT7" s="44"/>
      <c r="ABU7" s="44"/>
      <c r="ABV7" s="44"/>
      <c r="ABW7" s="44"/>
      <c r="ABX7" s="44"/>
      <c r="ABY7" s="44"/>
      <c r="ABZ7" s="44"/>
      <c r="ACA7" s="44"/>
      <c r="ACB7" s="44"/>
      <c r="ACC7" s="44"/>
      <c r="ACD7" s="44"/>
      <c r="ACE7" s="44"/>
      <c r="ACF7" s="44"/>
      <c r="ACG7" s="44"/>
      <c r="ACH7" s="44"/>
      <c r="ACI7" s="44"/>
      <c r="ACJ7" s="44"/>
      <c r="ACK7" s="44"/>
      <c r="ACL7" s="44"/>
      <c r="ACM7" s="44"/>
      <c r="ACN7" s="44"/>
      <c r="ACO7" s="44"/>
      <c r="ACP7" s="44"/>
      <c r="ACQ7" s="44"/>
      <c r="ACR7" s="44"/>
      <c r="ACS7" s="44"/>
      <c r="ACT7" s="44"/>
      <c r="ACU7" s="44"/>
      <c r="ACV7" s="44"/>
      <c r="ACW7" s="44"/>
      <c r="ACX7" s="44"/>
      <c r="ACY7" s="44"/>
      <c r="ACZ7" s="44"/>
      <c r="ADA7" s="44"/>
      <c r="ADB7" s="44"/>
      <c r="ADC7" s="44"/>
      <c r="ADD7" s="44"/>
      <c r="ADE7" s="44"/>
      <c r="ADF7" s="44"/>
      <c r="ADG7" s="44"/>
      <c r="ADH7" s="44"/>
      <c r="ADI7" s="44"/>
      <c r="ADJ7" s="44"/>
      <c r="ADK7" s="44"/>
      <c r="ADL7" s="44"/>
      <c r="ADM7" s="44"/>
      <c r="ADN7" s="44"/>
      <c r="ADO7" s="44"/>
      <c r="ADP7" s="44"/>
      <c r="ADQ7" s="44"/>
      <c r="ADR7" s="44"/>
      <c r="ADS7" s="44"/>
      <c r="ADT7" s="44"/>
      <c r="ADU7" s="44"/>
      <c r="ADV7" s="44"/>
      <c r="ADW7" s="44"/>
      <c r="ADX7" s="44"/>
      <c r="ADY7" s="44"/>
      <c r="ADZ7" s="44"/>
      <c r="AEA7" s="44"/>
      <c r="AEB7" s="44"/>
      <c r="AEC7" s="44"/>
      <c r="AED7" s="44"/>
      <c r="AEE7" s="44"/>
      <c r="AEF7" s="44"/>
      <c r="AEG7" s="44"/>
      <c r="AEH7" s="44"/>
      <c r="AEI7" s="44"/>
      <c r="AEJ7" s="44"/>
      <c r="AEK7" s="44"/>
      <c r="AEL7" s="44"/>
      <c r="AEM7" s="44"/>
      <c r="AEN7" s="44"/>
      <c r="AEO7" s="44"/>
      <c r="AEP7" s="44"/>
      <c r="AEQ7" s="44"/>
      <c r="AER7" s="44"/>
      <c r="AES7" s="44"/>
      <c r="AET7" s="44"/>
      <c r="AEU7" s="44"/>
      <c r="AEV7" s="44"/>
      <c r="AEW7" s="44"/>
      <c r="AEX7" s="44"/>
      <c r="AEY7" s="44"/>
      <c r="AEZ7" s="44"/>
      <c r="AFA7" s="44"/>
      <c r="AFB7" s="44"/>
      <c r="AFC7" s="44"/>
      <c r="AFD7" s="44"/>
      <c r="AFE7" s="44"/>
      <c r="AFF7" s="44"/>
      <c r="AFG7" s="44"/>
      <c r="AFH7" s="44"/>
      <c r="AFI7" s="44"/>
      <c r="AFJ7" s="44"/>
      <c r="AFK7" s="44"/>
      <c r="AFL7" s="44"/>
      <c r="AFM7" s="44"/>
      <c r="AFN7" s="44"/>
      <c r="AFO7" s="44"/>
      <c r="AFP7" s="44"/>
      <c r="AFQ7" s="44"/>
      <c r="AFR7" s="44"/>
      <c r="AFS7" s="44"/>
      <c r="AFT7" s="44"/>
      <c r="AFU7" s="44"/>
      <c r="AFV7" s="44"/>
      <c r="AFW7" s="44"/>
      <c r="AFX7" s="44"/>
      <c r="AFY7" s="44"/>
      <c r="AFZ7" s="44"/>
      <c r="AGA7" s="44"/>
      <c r="AGB7" s="44"/>
      <c r="AGC7" s="44"/>
      <c r="AGD7" s="44"/>
      <c r="AGE7" s="44"/>
      <c r="AGF7" s="44"/>
      <c r="AGG7" s="44"/>
      <c r="AGH7" s="44"/>
      <c r="AGI7" s="44"/>
      <c r="AGJ7" s="44"/>
      <c r="AGK7" s="44"/>
      <c r="AGL7" s="44"/>
      <c r="AGM7" s="44"/>
      <c r="AGN7" s="44"/>
      <c r="AGO7" s="44"/>
      <c r="AGP7" s="44"/>
      <c r="AGQ7" s="44"/>
      <c r="AGR7" s="44"/>
      <c r="AGS7" s="44"/>
      <c r="AGT7" s="44"/>
      <c r="AGU7" s="44"/>
      <c r="AGV7" s="44"/>
      <c r="AGW7" s="44"/>
      <c r="AGX7" s="44"/>
      <c r="AGY7" s="44"/>
      <c r="AGZ7" s="44"/>
      <c r="AHA7" s="44"/>
      <c r="AHB7" s="44"/>
      <c r="AHC7" s="44"/>
      <c r="AHD7" s="44"/>
      <c r="AHE7" s="44"/>
      <c r="AHF7" s="44"/>
      <c r="AHG7" s="44"/>
      <c r="AHH7" s="44"/>
      <c r="AHI7" s="44"/>
      <c r="AHJ7" s="44"/>
      <c r="AHK7" s="44"/>
      <c r="AHL7" s="44"/>
      <c r="AHM7" s="44"/>
      <c r="AHN7" s="44"/>
      <c r="AHO7" s="44"/>
      <c r="AHP7" s="44"/>
      <c r="AHQ7" s="44"/>
      <c r="AHR7" s="44"/>
      <c r="AHS7" s="44"/>
      <c r="AHT7" s="44"/>
      <c r="AHU7" s="44"/>
      <c r="AHV7" s="44"/>
      <c r="AHW7" s="44"/>
      <c r="AHX7" s="44"/>
      <c r="AHY7" s="44"/>
      <c r="AHZ7" s="44"/>
      <c r="AIA7" s="44"/>
      <c r="AIB7" s="44"/>
      <c r="AIC7" s="44"/>
      <c r="AID7" s="44"/>
      <c r="AIE7" s="44"/>
      <c r="AIF7" s="44"/>
      <c r="AIG7" s="44"/>
      <c r="AIH7" s="44"/>
      <c r="AII7" s="44"/>
      <c r="AIJ7" s="44"/>
      <c r="AIK7" s="44"/>
      <c r="AIL7" s="44"/>
      <c r="AIM7" s="44"/>
      <c r="AIN7" s="44"/>
    </row>
    <row r="8" spans="1:1001" ht="12.5">
      <c r="A8" s="69" t="s">
        <v>156</v>
      </c>
      <c r="B8" s="43" t="s">
        <v>73</v>
      </c>
      <c r="C8" s="46">
        <v>6</v>
      </c>
      <c r="D8" s="6">
        <v>1122024</v>
      </c>
      <c r="E8" s="70" t="s">
        <v>159</v>
      </c>
      <c r="F8" s="70" t="s">
        <v>160</v>
      </c>
      <c r="G8" s="69" t="s">
        <v>155</v>
      </c>
      <c r="H8" s="4">
        <v>2081</v>
      </c>
      <c r="I8" s="4" t="s">
        <v>72</v>
      </c>
      <c r="J8" s="4">
        <v>6</v>
      </c>
      <c r="K8" s="4" t="s">
        <v>103</v>
      </c>
      <c r="L8" s="10" t="s">
        <v>76</v>
      </c>
      <c r="M8" s="10" t="s">
        <v>77</v>
      </c>
      <c r="N8" s="11"/>
      <c r="O8" s="46">
        <v>1</v>
      </c>
      <c r="P8" s="46" t="s">
        <v>58</v>
      </c>
      <c r="Q8" s="46">
        <v>2.5</v>
      </c>
      <c r="R8" s="4">
        <v>50</v>
      </c>
      <c r="S8" s="12">
        <v>32</v>
      </c>
      <c r="T8" s="12">
        <v>1</v>
      </c>
      <c r="U8" s="46" t="s">
        <v>59</v>
      </c>
      <c r="V8" s="13">
        <v>2.5</v>
      </c>
      <c r="W8" s="14">
        <v>50</v>
      </c>
      <c r="X8" s="41"/>
      <c r="Y8" s="12">
        <v>2</v>
      </c>
      <c r="Z8" s="15" t="s">
        <v>60</v>
      </c>
      <c r="AA8" s="46">
        <v>2.5</v>
      </c>
      <c r="AB8" s="46">
        <v>50</v>
      </c>
      <c r="AC8" s="12">
        <v>8</v>
      </c>
      <c r="AD8" s="46">
        <v>2</v>
      </c>
      <c r="AE8" s="46" t="s">
        <v>61</v>
      </c>
      <c r="AF8" s="46">
        <v>2.5</v>
      </c>
      <c r="AG8" s="46">
        <v>50</v>
      </c>
      <c r="AH8" s="42">
        <v>20</v>
      </c>
      <c r="AI8" s="46">
        <v>3</v>
      </c>
      <c r="AJ8" s="46" t="s">
        <v>62</v>
      </c>
      <c r="AK8" s="46">
        <v>2.5</v>
      </c>
      <c r="AL8" s="46">
        <v>50</v>
      </c>
      <c r="AM8" s="42">
        <v>1</v>
      </c>
      <c r="AN8" s="46">
        <v>3</v>
      </c>
      <c r="AO8" s="46" t="s">
        <v>63</v>
      </c>
      <c r="AP8" s="46">
        <v>2.5</v>
      </c>
      <c r="AQ8" s="14">
        <v>50</v>
      </c>
      <c r="AR8" s="42">
        <v>35</v>
      </c>
      <c r="AS8" s="46">
        <v>4</v>
      </c>
      <c r="AT8" s="46" t="s">
        <v>64</v>
      </c>
      <c r="AU8" s="46">
        <v>2.5</v>
      </c>
      <c r="AV8" s="46">
        <v>50</v>
      </c>
      <c r="AW8" s="47">
        <v>7</v>
      </c>
      <c r="AX8" s="46">
        <v>4</v>
      </c>
      <c r="AY8" s="46" t="s">
        <v>65</v>
      </c>
      <c r="AZ8" s="46">
        <v>2.5</v>
      </c>
      <c r="BA8" s="14">
        <v>50</v>
      </c>
      <c r="BB8" s="47">
        <v>27</v>
      </c>
      <c r="BC8" s="46">
        <v>5</v>
      </c>
      <c r="BD8" s="46" t="s">
        <v>66</v>
      </c>
      <c r="BE8" s="46">
        <v>2.5</v>
      </c>
      <c r="BF8" s="46">
        <v>50</v>
      </c>
      <c r="BG8" s="16">
        <v>20</v>
      </c>
      <c r="BH8" s="46">
        <v>5</v>
      </c>
      <c r="BI8" s="46" t="s">
        <v>67</v>
      </c>
      <c r="BJ8" s="46">
        <v>2.5</v>
      </c>
      <c r="BK8" s="46">
        <v>50</v>
      </c>
      <c r="BL8" s="12">
        <v>24</v>
      </c>
      <c r="BM8" s="46">
        <v>6</v>
      </c>
      <c r="BN8" s="46" t="s">
        <v>68</v>
      </c>
      <c r="BO8" s="4">
        <v>1.5</v>
      </c>
      <c r="BP8" s="46">
        <v>50</v>
      </c>
      <c r="BQ8" s="16"/>
      <c r="BR8" s="46">
        <v>6</v>
      </c>
      <c r="BS8" s="46" t="s">
        <v>69</v>
      </c>
      <c r="BT8" s="46">
        <v>1.5</v>
      </c>
      <c r="BU8" s="46">
        <v>50</v>
      </c>
      <c r="BV8" s="16"/>
      <c r="BW8" s="15" t="s">
        <v>41</v>
      </c>
      <c r="BX8" s="46" t="s">
        <v>70</v>
      </c>
      <c r="BY8" s="46">
        <v>2</v>
      </c>
      <c r="BZ8" s="46">
        <v>50</v>
      </c>
      <c r="CA8" s="12"/>
      <c r="CB8" s="46">
        <v>7</v>
      </c>
      <c r="CC8" s="46" t="s">
        <v>71</v>
      </c>
      <c r="CD8" s="46">
        <v>2</v>
      </c>
      <c r="CE8" s="46">
        <v>50</v>
      </c>
      <c r="CF8" s="42"/>
      <c r="CG8" s="36"/>
      <c r="CH8" s="16"/>
      <c r="CI8" s="16"/>
      <c r="CJ8" s="16"/>
      <c r="CK8" s="16"/>
      <c r="CL8" s="16"/>
      <c r="CM8" s="16"/>
      <c r="CN8" s="16"/>
      <c r="CO8" s="16"/>
      <c r="CP8" s="16"/>
      <c r="CQ8" s="16"/>
      <c r="CR8" s="16"/>
      <c r="CS8" s="16"/>
      <c r="CT8" s="16"/>
      <c r="CU8" s="16"/>
      <c r="CV8" s="16"/>
      <c r="CW8" s="16"/>
      <c r="CX8" s="16"/>
      <c r="CY8" s="16"/>
      <c r="CZ8" s="16"/>
      <c r="DA8" s="16"/>
      <c r="DB8" s="16"/>
      <c r="DC8" s="16"/>
      <c r="DD8" s="16"/>
      <c r="DE8" s="16"/>
      <c r="DF8" s="16"/>
      <c r="DG8" s="16"/>
      <c r="DH8" s="16"/>
      <c r="DI8" s="16"/>
      <c r="DJ8" s="16"/>
      <c r="DK8" s="16"/>
      <c r="DL8" s="16"/>
      <c r="DM8" s="16"/>
      <c r="DN8" s="16"/>
      <c r="DO8" s="16"/>
      <c r="DP8" s="16"/>
      <c r="DQ8" s="16"/>
      <c r="DR8" s="16"/>
      <c r="DS8" s="16"/>
      <c r="DT8" s="16"/>
      <c r="DU8" s="16"/>
      <c r="DV8" s="16"/>
      <c r="DW8" s="16"/>
      <c r="DX8" s="16"/>
      <c r="DY8" s="16"/>
      <c r="DZ8" s="16"/>
      <c r="EA8" s="16"/>
      <c r="EB8" s="16"/>
      <c r="EC8" s="16"/>
      <c r="ED8" s="16"/>
      <c r="EE8" s="16"/>
      <c r="EF8" s="16"/>
      <c r="EG8" s="16"/>
      <c r="EH8" s="16"/>
      <c r="EI8" s="16"/>
      <c r="EJ8" s="16"/>
      <c r="EK8" s="16"/>
      <c r="EL8" s="16"/>
      <c r="EM8" s="16"/>
      <c r="EN8" s="16"/>
      <c r="EO8" s="16"/>
      <c r="EP8" s="16"/>
      <c r="EQ8" s="16"/>
      <c r="ER8" s="16"/>
      <c r="ES8" s="16"/>
      <c r="ET8" s="16"/>
      <c r="EU8" s="16"/>
      <c r="EV8" s="16"/>
      <c r="EW8" s="16"/>
      <c r="EX8" s="16"/>
      <c r="EY8" s="16"/>
      <c r="EZ8" s="16"/>
      <c r="FA8" s="16"/>
      <c r="FB8" s="16"/>
      <c r="FC8" s="16"/>
      <c r="FD8" s="16"/>
      <c r="FE8" s="16"/>
      <c r="FF8" s="16"/>
      <c r="FG8" s="16"/>
      <c r="FH8" s="16"/>
      <c r="FI8" s="16"/>
      <c r="FJ8" s="16"/>
      <c r="FK8" s="16"/>
      <c r="FL8" s="16"/>
      <c r="FM8" s="16"/>
      <c r="FN8" s="16"/>
      <c r="FO8" s="16"/>
      <c r="FP8" s="16"/>
      <c r="FQ8" s="16"/>
      <c r="FR8" s="16"/>
      <c r="FS8" s="16"/>
      <c r="FT8" s="16"/>
      <c r="FU8" s="16"/>
      <c r="FV8" s="16"/>
      <c r="FW8" s="16"/>
      <c r="FX8" s="16"/>
      <c r="FY8" s="16"/>
      <c r="FZ8" s="16"/>
      <c r="GA8" s="16"/>
      <c r="GB8" s="16"/>
      <c r="GC8" s="16"/>
      <c r="GD8" s="16"/>
      <c r="GE8" s="16"/>
      <c r="GF8" s="16"/>
      <c r="GG8" s="16"/>
      <c r="GH8" s="16"/>
      <c r="GI8" s="16"/>
      <c r="GJ8" s="16"/>
      <c r="GK8" s="16"/>
      <c r="GL8" s="16"/>
      <c r="GM8" s="16"/>
      <c r="GN8" s="16"/>
      <c r="GO8" s="16"/>
      <c r="GP8" s="16"/>
      <c r="GQ8" s="16"/>
      <c r="GR8" s="16"/>
      <c r="GS8" s="16"/>
      <c r="GT8" s="16"/>
      <c r="GU8" s="16"/>
      <c r="GV8" s="16"/>
      <c r="GW8" s="16"/>
      <c r="GX8" s="16"/>
      <c r="GY8" s="16"/>
      <c r="GZ8" s="16"/>
      <c r="HA8" s="16"/>
      <c r="HB8" s="16"/>
      <c r="HC8" s="16"/>
      <c r="HD8" s="16"/>
      <c r="HE8" s="16"/>
      <c r="HF8" s="16"/>
      <c r="HG8" s="16"/>
      <c r="HH8" s="16"/>
      <c r="HI8" s="16"/>
      <c r="HJ8" s="16"/>
      <c r="HK8" s="16"/>
      <c r="HL8" s="16"/>
      <c r="HM8" s="16"/>
      <c r="HN8" s="16"/>
      <c r="HO8" s="16"/>
      <c r="HP8" s="16"/>
      <c r="HQ8" s="16"/>
      <c r="HR8" s="16"/>
      <c r="HS8" s="16"/>
      <c r="HT8" s="16"/>
      <c r="HU8" s="16"/>
      <c r="HV8" s="16"/>
      <c r="HW8" s="16"/>
      <c r="HX8" s="16"/>
      <c r="HY8" s="16"/>
      <c r="HZ8" s="16"/>
      <c r="IA8" s="16"/>
      <c r="IB8" s="16"/>
      <c r="IC8" s="16"/>
      <c r="ID8" s="16"/>
      <c r="IE8" s="16"/>
      <c r="IF8" s="16"/>
      <c r="IG8" s="16"/>
      <c r="IH8" s="16"/>
      <c r="II8" s="16"/>
      <c r="IJ8" s="16"/>
      <c r="IK8" s="16"/>
      <c r="IL8" s="16"/>
      <c r="IM8" s="16"/>
      <c r="IN8" s="16"/>
      <c r="IO8" s="16"/>
      <c r="IP8" s="16"/>
      <c r="IQ8" s="16"/>
      <c r="IR8" s="16"/>
      <c r="IS8" s="16"/>
      <c r="IT8" s="16"/>
      <c r="IU8" s="16"/>
      <c r="IV8" s="16"/>
      <c r="IW8" s="16"/>
      <c r="IX8" s="16"/>
      <c r="IY8" s="16"/>
      <c r="IZ8" s="16"/>
      <c r="JA8" s="16"/>
      <c r="JB8" s="16"/>
      <c r="JC8" s="16"/>
      <c r="JD8" s="16"/>
      <c r="JE8" s="16"/>
      <c r="JF8" s="16"/>
      <c r="JG8" s="16"/>
      <c r="JH8" s="16"/>
      <c r="JI8" s="16"/>
      <c r="JJ8" s="16"/>
      <c r="JK8" s="16"/>
      <c r="JL8" s="16"/>
      <c r="JM8" s="16"/>
      <c r="JN8" s="16"/>
      <c r="JO8" s="16"/>
      <c r="JP8" s="16"/>
      <c r="JQ8" s="16"/>
      <c r="JR8" s="16"/>
      <c r="JS8" s="16"/>
      <c r="JT8" s="16"/>
      <c r="JU8" s="16"/>
      <c r="JV8" s="16"/>
      <c r="JW8" s="16"/>
      <c r="JX8" s="16"/>
      <c r="JY8" s="16"/>
      <c r="JZ8" s="16"/>
      <c r="KA8" s="16"/>
      <c r="KB8" s="16"/>
      <c r="KC8" s="16"/>
      <c r="KD8" s="16"/>
      <c r="KE8" s="16"/>
      <c r="KF8" s="16"/>
      <c r="KG8" s="16"/>
      <c r="KH8" s="16"/>
      <c r="KI8" s="16"/>
      <c r="KJ8" s="16"/>
      <c r="KK8" s="16"/>
      <c r="KL8" s="16"/>
      <c r="KM8" s="16"/>
      <c r="KN8" s="16"/>
      <c r="KO8" s="16"/>
      <c r="KP8" s="16"/>
      <c r="KQ8" s="16"/>
      <c r="KR8" s="16"/>
      <c r="KS8" s="16"/>
      <c r="KT8" s="16"/>
      <c r="KU8" s="16"/>
      <c r="KV8" s="16"/>
      <c r="KW8" s="16"/>
      <c r="KX8" s="16"/>
      <c r="KY8" s="16"/>
      <c r="KZ8" s="16"/>
      <c r="LA8" s="16"/>
      <c r="LB8" s="16"/>
      <c r="LC8" s="16"/>
      <c r="LD8" s="16"/>
      <c r="LE8" s="16"/>
      <c r="LF8" s="16"/>
      <c r="LG8" s="16"/>
      <c r="LH8" s="16"/>
      <c r="LI8" s="16"/>
      <c r="LJ8" s="16"/>
      <c r="LK8" s="16"/>
      <c r="LL8" s="16"/>
      <c r="LM8" s="16"/>
      <c r="LN8" s="16"/>
      <c r="LO8" s="16"/>
      <c r="LP8" s="16"/>
      <c r="LQ8" s="16"/>
      <c r="LR8" s="16"/>
      <c r="LS8" s="16"/>
      <c r="LT8" s="16"/>
      <c r="LU8" s="16"/>
      <c r="LV8" s="16"/>
      <c r="LW8" s="16"/>
      <c r="LX8" s="16"/>
      <c r="LY8" s="16"/>
      <c r="LZ8" s="16"/>
      <c r="MA8" s="16"/>
      <c r="MB8" s="16"/>
      <c r="MC8" s="16"/>
      <c r="MD8" s="16"/>
      <c r="ME8" s="16"/>
      <c r="MF8" s="16"/>
      <c r="MG8" s="16"/>
      <c r="MH8" s="16"/>
      <c r="MI8" s="16"/>
      <c r="MJ8" s="16"/>
      <c r="MK8" s="16"/>
      <c r="ML8" s="16"/>
      <c r="MM8" s="16"/>
      <c r="MN8" s="16"/>
      <c r="MO8" s="16"/>
      <c r="MP8" s="16"/>
      <c r="MQ8" s="16"/>
      <c r="MR8" s="16"/>
      <c r="MS8" s="16"/>
      <c r="MT8" s="16"/>
      <c r="MU8" s="16"/>
      <c r="MV8" s="16"/>
      <c r="MW8" s="16"/>
      <c r="MX8" s="16"/>
      <c r="MY8" s="16"/>
      <c r="MZ8" s="16"/>
      <c r="NA8" s="16"/>
      <c r="NB8" s="16"/>
      <c r="NC8" s="16"/>
      <c r="ND8" s="16"/>
      <c r="NE8" s="16"/>
      <c r="NF8" s="16"/>
      <c r="NG8" s="16"/>
      <c r="NH8" s="16"/>
      <c r="NI8" s="16"/>
      <c r="NJ8" s="16"/>
      <c r="NK8" s="16"/>
      <c r="NL8" s="16"/>
      <c r="NM8" s="16"/>
      <c r="NN8" s="16"/>
      <c r="NO8" s="16"/>
      <c r="NP8" s="16"/>
      <c r="NQ8" s="16"/>
      <c r="NR8" s="16"/>
      <c r="NS8" s="16"/>
      <c r="NT8" s="16"/>
      <c r="NU8" s="16"/>
      <c r="NV8" s="16"/>
      <c r="NW8" s="16"/>
      <c r="NX8" s="16"/>
      <c r="NY8" s="16"/>
      <c r="NZ8" s="16"/>
      <c r="OA8" s="16"/>
      <c r="OB8" s="16"/>
      <c r="OC8" s="16"/>
      <c r="OD8" s="16"/>
      <c r="OE8" s="16"/>
      <c r="OF8" s="16"/>
      <c r="OG8" s="16"/>
      <c r="OH8" s="16"/>
      <c r="OI8" s="16"/>
      <c r="OJ8" s="16"/>
      <c r="OK8" s="16"/>
      <c r="OL8" s="16"/>
      <c r="OM8" s="16"/>
      <c r="ON8" s="16"/>
      <c r="OO8" s="16"/>
      <c r="OP8" s="16"/>
      <c r="OQ8" s="16"/>
      <c r="OR8" s="16"/>
      <c r="OS8" s="16"/>
      <c r="OT8" s="16"/>
      <c r="OU8" s="16"/>
      <c r="OV8" s="16"/>
      <c r="OW8" s="16"/>
      <c r="OX8" s="16"/>
      <c r="OY8" s="16"/>
      <c r="OZ8" s="16"/>
      <c r="PA8" s="16"/>
      <c r="PB8" s="16"/>
      <c r="PC8" s="16"/>
      <c r="PD8" s="16"/>
      <c r="PE8" s="16"/>
      <c r="PF8" s="16"/>
      <c r="PG8" s="16"/>
      <c r="PH8" s="16"/>
      <c r="PI8" s="16"/>
      <c r="PJ8" s="16"/>
      <c r="PK8" s="16"/>
      <c r="PL8" s="16"/>
      <c r="PM8" s="16"/>
      <c r="PN8" s="16"/>
      <c r="PO8" s="16"/>
      <c r="PP8" s="16"/>
      <c r="PQ8" s="16"/>
      <c r="PR8" s="16"/>
      <c r="PS8" s="16"/>
      <c r="PT8" s="16"/>
      <c r="PU8" s="16"/>
      <c r="PV8" s="16"/>
      <c r="PW8" s="16"/>
      <c r="PX8" s="16"/>
      <c r="PY8" s="16"/>
      <c r="PZ8" s="16"/>
      <c r="QA8" s="16"/>
      <c r="QB8" s="16"/>
      <c r="QC8" s="16"/>
      <c r="QD8" s="16"/>
      <c r="QE8" s="16"/>
      <c r="QF8" s="16"/>
      <c r="QG8" s="16"/>
      <c r="QH8" s="16"/>
      <c r="QI8" s="16"/>
      <c r="QJ8" s="16"/>
      <c r="QK8" s="16"/>
      <c r="QL8" s="16"/>
      <c r="QM8" s="16"/>
      <c r="QN8" s="16"/>
      <c r="QO8" s="16"/>
      <c r="QP8" s="16"/>
      <c r="QQ8" s="16"/>
      <c r="QR8" s="16"/>
      <c r="QS8" s="16"/>
      <c r="QT8" s="16"/>
      <c r="QU8" s="16"/>
      <c r="QV8" s="16"/>
      <c r="QW8" s="16"/>
      <c r="QX8" s="16"/>
      <c r="QY8" s="16"/>
      <c r="QZ8" s="16"/>
      <c r="RA8" s="16"/>
      <c r="RB8" s="16"/>
      <c r="RC8" s="16"/>
      <c r="RD8" s="16"/>
      <c r="RE8" s="16"/>
      <c r="RF8" s="16"/>
      <c r="RG8" s="16"/>
      <c r="RH8" s="16"/>
      <c r="RI8" s="16"/>
      <c r="RJ8" s="16"/>
      <c r="RK8" s="16"/>
      <c r="RL8" s="16"/>
      <c r="RM8" s="16"/>
      <c r="RN8" s="16"/>
      <c r="RO8" s="16"/>
      <c r="RP8" s="16"/>
      <c r="RQ8" s="16"/>
      <c r="RR8" s="16"/>
      <c r="RS8" s="16"/>
      <c r="RT8" s="16"/>
      <c r="RU8" s="16"/>
      <c r="RV8" s="16"/>
      <c r="RW8" s="16"/>
      <c r="RX8" s="16"/>
      <c r="RY8" s="16"/>
      <c r="RZ8" s="16"/>
      <c r="SA8" s="16"/>
      <c r="SB8" s="16"/>
      <c r="SC8" s="16"/>
      <c r="SD8" s="16"/>
      <c r="SE8" s="16"/>
      <c r="SF8" s="16"/>
      <c r="SG8" s="16"/>
      <c r="SH8" s="16"/>
      <c r="SI8" s="16"/>
      <c r="SJ8" s="16"/>
      <c r="SK8" s="16"/>
      <c r="SL8" s="16"/>
      <c r="SM8" s="16"/>
      <c r="SN8" s="16"/>
      <c r="SO8" s="16"/>
      <c r="SP8" s="16"/>
      <c r="SQ8" s="16"/>
      <c r="SR8" s="16"/>
      <c r="SS8" s="16"/>
      <c r="ST8" s="16"/>
      <c r="SU8" s="16"/>
      <c r="SV8" s="16"/>
      <c r="SW8" s="16"/>
      <c r="SX8" s="16"/>
      <c r="SY8" s="16"/>
      <c r="SZ8" s="16"/>
      <c r="TA8" s="16"/>
      <c r="TB8" s="16"/>
      <c r="TC8" s="16"/>
      <c r="TD8" s="16"/>
      <c r="TE8" s="16"/>
      <c r="TF8" s="16"/>
      <c r="TG8" s="16"/>
      <c r="TH8" s="16"/>
      <c r="TI8" s="16"/>
      <c r="TJ8" s="16"/>
      <c r="TK8" s="16"/>
      <c r="TL8" s="16"/>
      <c r="TM8" s="16"/>
      <c r="TN8" s="16"/>
      <c r="TO8" s="16"/>
      <c r="TP8" s="16"/>
      <c r="TQ8" s="16"/>
      <c r="TR8" s="16"/>
      <c r="TS8" s="16"/>
      <c r="TT8" s="16"/>
      <c r="TU8" s="16"/>
      <c r="TV8" s="16"/>
      <c r="TW8" s="16"/>
      <c r="TX8" s="16"/>
      <c r="TY8" s="16"/>
      <c r="TZ8" s="16"/>
      <c r="UA8" s="16"/>
      <c r="UB8" s="16"/>
      <c r="UC8" s="16"/>
      <c r="UD8" s="16"/>
      <c r="UE8" s="16"/>
      <c r="UF8" s="16"/>
      <c r="UG8" s="16"/>
      <c r="UH8" s="16"/>
      <c r="UI8" s="16"/>
      <c r="UJ8" s="16"/>
      <c r="UK8" s="16"/>
      <c r="UL8" s="16"/>
      <c r="UM8" s="16"/>
      <c r="UN8" s="16"/>
      <c r="UO8" s="16"/>
      <c r="UP8" s="16"/>
      <c r="UQ8" s="16"/>
      <c r="UR8" s="16"/>
      <c r="US8" s="16"/>
      <c r="UT8" s="16"/>
      <c r="UU8" s="16"/>
      <c r="UV8" s="16"/>
      <c r="UW8" s="16"/>
      <c r="UX8" s="16"/>
      <c r="UY8" s="16"/>
      <c r="UZ8" s="16"/>
      <c r="VA8" s="16"/>
      <c r="VB8" s="16"/>
      <c r="VC8" s="16"/>
      <c r="VD8" s="16"/>
      <c r="VE8" s="16"/>
      <c r="VF8" s="16"/>
      <c r="VG8" s="16"/>
      <c r="VH8" s="16"/>
      <c r="VI8" s="16"/>
      <c r="VJ8" s="16"/>
      <c r="VK8" s="16"/>
      <c r="VL8" s="16"/>
      <c r="VM8" s="16"/>
      <c r="VN8" s="16"/>
      <c r="VO8" s="16"/>
      <c r="VP8" s="16"/>
      <c r="VQ8" s="16"/>
      <c r="VR8" s="16"/>
      <c r="VS8" s="16"/>
      <c r="VT8" s="16"/>
      <c r="VU8" s="16"/>
      <c r="VV8" s="16"/>
      <c r="VW8" s="16"/>
      <c r="VX8" s="16"/>
      <c r="VY8" s="16"/>
      <c r="VZ8" s="16"/>
      <c r="WA8" s="16"/>
      <c r="WB8" s="16"/>
      <c r="WC8" s="16"/>
      <c r="WD8" s="16"/>
      <c r="WE8" s="16"/>
      <c r="WF8" s="16"/>
      <c r="WG8" s="16"/>
      <c r="WH8" s="16"/>
      <c r="WI8" s="16"/>
      <c r="WJ8" s="16"/>
      <c r="WK8" s="16"/>
      <c r="WL8" s="16"/>
      <c r="WM8" s="16"/>
      <c r="WN8" s="16"/>
      <c r="WO8" s="16"/>
      <c r="WP8" s="16"/>
      <c r="WQ8" s="16"/>
      <c r="WR8" s="16"/>
      <c r="WS8" s="16"/>
      <c r="WT8" s="16"/>
      <c r="WU8" s="16"/>
      <c r="WV8" s="16"/>
      <c r="WW8" s="16"/>
      <c r="WX8" s="16"/>
      <c r="WY8" s="16"/>
      <c r="WZ8" s="16"/>
      <c r="XA8" s="16"/>
      <c r="XB8" s="16"/>
      <c r="XC8" s="16"/>
      <c r="XD8" s="16"/>
      <c r="XE8" s="16"/>
      <c r="XF8" s="16"/>
      <c r="XG8" s="16"/>
      <c r="XH8" s="16"/>
      <c r="XI8" s="16"/>
      <c r="XJ8" s="16"/>
      <c r="XK8" s="16"/>
      <c r="XL8" s="16"/>
      <c r="XM8" s="16"/>
      <c r="XN8" s="16"/>
      <c r="XO8" s="16"/>
      <c r="XP8" s="16"/>
      <c r="XQ8" s="16"/>
      <c r="XR8" s="16"/>
      <c r="XS8" s="16"/>
      <c r="XT8" s="16"/>
      <c r="XU8" s="16"/>
      <c r="XV8" s="16"/>
      <c r="XW8" s="16"/>
      <c r="XX8" s="16"/>
      <c r="XY8" s="16"/>
      <c r="XZ8" s="16"/>
      <c r="YA8" s="16"/>
      <c r="YB8" s="16"/>
      <c r="YC8" s="16"/>
      <c r="YD8" s="16"/>
      <c r="YE8" s="16"/>
      <c r="YF8" s="16"/>
      <c r="YG8" s="16"/>
      <c r="YH8" s="16"/>
      <c r="YI8" s="16"/>
      <c r="YJ8" s="16"/>
      <c r="YK8" s="16"/>
      <c r="YL8" s="16"/>
      <c r="YM8" s="16"/>
      <c r="YN8" s="16"/>
      <c r="YO8" s="16"/>
      <c r="YP8" s="16"/>
      <c r="YQ8" s="16"/>
      <c r="YR8" s="16"/>
      <c r="YS8" s="16"/>
      <c r="YT8" s="16"/>
      <c r="YU8" s="16"/>
      <c r="YV8" s="16"/>
      <c r="YW8" s="16"/>
      <c r="YX8" s="16"/>
      <c r="YY8" s="16"/>
      <c r="YZ8" s="16"/>
      <c r="ZA8" s="16"/>
      <c r="ZB8" s="16"/>
      <c r="ZC8" s="16"/>
      <c r="ZD8" s="16"/>
      <c r="ZE8" s="16"/>
      <c r="ZF8" s="16"/>
      <c r="ZG8" s="16"/>
      <c r="ZH8" s="16"/>
      <c r="ZI8" s="16"/>
      <c r="ZJ8" s="16"/>
      <c r="ZK8" s="16"/>
      <c r="ZL8" s="16"/>
      <c r="ZM8" s="16"/>
      <c r="ZN8" s="16"/>
      <c r="ZO8" s="16"/>
      <c r="ZP8" s="16"/>
      <c r="ZQ8" s="16"/>
      <c r="ZR8" s="16"/>
      <c r="ZS8" s="16"/>
      <c r="ZT8" s="16"/>
      <c r="ZU8" s="16"/>
      <c r="ZV8" s="16"/>
      <c r="ZW8" s="16"/>
      <c r="ZX8" s="16"/>
      <c r="ZY8" s="16"/>
      <c r="ZZ8" s="16"/>
      <c r="AAA8" s="16"/>
      <c r="AAB8" s="16"/>
      <c r="AAC8" s="16"/>
      <c r="AAD8" s="16"/>
      <c r="AAE8" s="16"/>
      <c r="AAF8" s="16"/>
      <c r="AAG8" s="16"/>
      <c r="AAH8" s="16"/>
      <c r="AAI8" s="16"/>
      <c r="AAJ8" s="16"/>
      <c r="AAK8" s="16"/>
      <c r="AAL8" s="16"/>
      <c r="AAM8" s="16"/>
      <c r="AAN8" s="16"/>
      <c r="AAO8" s="16"/>
      <c r="AAP8" s="16"/>
      <c r="AAQ8" s="16"/>
      <c r="AAR8" s="16"/>
      <c r="AAS8" s="16"/>
      <c r="AAT8" s="16"/>
      <c r="AAU8" s="16"/>
      <c r="AAV8" s="16"/>
      <c r="AAW8" s="16"/>
      <c r="AAX8" s="16"/>
      <c r="AAY8" s="16"/>
      <c r="AAZ8" s="16"/>
      <c r="ABA8" s="16"/>
      <c r="ABB8" s="16"/>
      <c r="ABC8" s="16"/>
      <c r="ABD8" s="16"/>
      <c r="ABE8" s="16"/>
      <c r="ABF8" s="16"/>
      <c r="ABG8" s="16"/>
      <c r="ABH8" s="16"/>
      <c r="ABI8" s="16"/>
      <c r="ABJ8" s="16"/>
      <c r="ABK8" s="16"/>
      <c r="ABL8" s="16"/>
      <c r="ABM8" s="16"/>
      <c r="ABN8" s="16"/>
      <c r="ABO8" s="16"/>
      <c r="ABP8" s="16"/>
      <c r="ABQ8" s="16"/>
      <c r="ABR8" s="16"/>
      <c r="ABS8" s="16"/>
      <c r="ABT8" s="16"/>
      <c r="ABU8" s="16"/>
      <c r="ABV8" s="16"/>
      <c r="ABW8" s="16"/>
      <c r="ABX8" s="16"/>
      <c r="ABY8" s="16"/>
      <c r="ABZ8" s="16"/>
      <c r="ACA8" s="16"/>
      <c r="ACB8" s="16"/>
      <c r="ACC8" s="16"/>
      <c r="ACD8" s="16"/>
      <c r="ACE8" s="16"/>
      <c r="ACF8" s="16"/>
      <c r="ACG8" s="16"/>
      <c r="ACH8" s="16"/>
      <c r="ACI8" s="16"/>
      <c r="ACJ8" s="16"/>
      <c r="ACK8" s="16"/>
      <c r="ACL8" s="16"/>
      <c r="ACM8" s="16"/>
      <c r="ACN8" s="16"/>
      <c r="ACO8" s="16"/>
      <c r="ACP8" s="16"/>
      <c r="ACQ8" s="16"/>
      <c r="ACR8" s="16"/>
      <c r="ACS8" s="16"/>
      <c r="ACT8" s="16"/>
      <c r="ACU8" s="16"/>
      <c r="ACV8" s="16"/>
      <c r="ACW8" s="16"/>
      <c r="ACX8" s="16"/>
      <c r="ACY8" s="16"/>
      <c r="ACZ8" s="16"/>
      <c r="ADA8" s="16"/>
      <c r="ADB8" s="16"/>
      <c r="ADC8" s="16"/>
      <c r="ADD8" s="16"/>
      <c r="ADE8" s="16"/>
      <c r="ADF8" s="16"/>
      <c r="ADG8" s="16"/>
      <c r="ADH8" s="16"/>
      <c r="ADI8" s="16"/>
      <c r="ADJ8" s="16"/>
      <c r="ADK8" s="16"/>
      <c r="ADL8" s="16"/>
      <c r="ADM8" s="16"/>
      <c r="ADN8" s="16"/>
      <c r="ADO8" s="16"/>
      <c r="ADP8" s="16"/>
      <c r="ADQ8" s="16"/>
      <c r="ADR8" s="16"/>
      <c r="ADS8" s="16"/>
      <c r="ADT8" s="16"/>
      <c r="ADU8" s="16"/>
      <c r="ADV8" s="16"/>
      <c r="ADW8" s="16"/>
      <c r="ADX8" s="16"/>
      <c r="ADY8" s="16"/>
      <c r="ADZ8" s="16"/>
      <c r="AEA8" s="16"/>
      <c r="AEB8" s="16"/>
      <c r="AEC8" s="16"/>
      <c r="AED8" s="16"/>
      <c r="AEE8" s="16"/>
      <c r="AEF8" s="16"/>
      <c r="AEG8" s="16"/>
      <c r="AEH8" s="16"/>
      <c r="AEI8" s="16"/>
      <c r="AEJ8" s="16"/>
      <c r="AEK8" s="16"/>
      <c r="AEL8" s="16"/>
      <c r="AEM8" s="16"/>
      <c r="AEN8" s="16"/>
      <c r="AEO8" s="16"/>
      <c r="AEP8" s="16"/>
      <c r="AEQ8" s="16"/>
      <c r="AER8" s="16"/>
      <c r="AES8" s="16"/>
      <c r="AET8" s="16"/>
      <c r="AEU8" s="16"/>
      <c r="AEV8" s="16"/>
      <c r="AEW8" s="16"/>
      <c r="AEX8" s="16"/>
      <c r="AEY8" s="16"/>
      <c r="AEZ8" s="16"/>
      <c r="AFA8" s="16"/>
      <c r="AFB8" s="16"/>
      <c r="AFC8" s="16"/>
      <c r="AFD8" s="16"/>
      <c r="AFE8" s="16"/>
      <c r="AFF8" s="16"/>
      <c r="AFG8" s="16"/>
      <c r="AFH8" s="16"/>
      <c r="AFI8" s="16"/>
      <c r="AFJ8" s="16"/>
      <c r="AFK8" s="16"/>
      <c r="AFL8" s="16"/>
      <c r="AFM8" s="16"/>
      <c r="AFN8" s="16"/>
      <c r="AFO8" s="16"/>
      <c r="AFP8" s="16"/>
      <c r="AFQ8" s="16"/>
      <c r="AFR8" s="16"/>
      <c r="AFS8" s="16"/>
      <c r="AFT8" s="16"/>
      <c r="AFU8" s="16"/>
      <c r="AFV8" s="16"/>
      <c r="AFW8" s="16"/>
      <c r="AFX8" s="16"/>
      <c r="AFY8" s="16"/>
      <c r="AFZ8" s="16"/>
      <c r="AGA8" s="16"/>
      <c r="AGB8" s="16"/>
      <c r="AGC8" s="16"/>
      <c r="AGD8" s="16"/>
      <c r="AGE8" s="16"/>
      <c r="AGF8" s="16"/>
      <c r="AGG8" s="16"/>
      <c r="AGH8" s="16"/>
      <c r="AGI8" s="16"/>
      <c r="AGJ8" s="16"/>
      <c r="AGK8" s="16"/>
      <c r="AGL8" s="16"/>
      <c r="AGM8" s="16"/>
      <c r="AGN8" s="16"/>
      <c r="AGO8" s="16"/>
      <c r="AGP8" s="16"/>
      <c r="AGQ8" s="16"/>
      <c r="AGR8" s="16"/>
      <c r="AGS8" s="16"/>
      <c r="AGT8" s="16"/>
      <c r="AGU8" s="16"/>
      <c r="AGV8" s="16"/>
      <c r="AGW8" s="16"/>
      <c r="AGX8" s="16"/>
      <c r="AGY8" s="16"/>
      <c r="AGZ8" s="16"/>
      <c r="AHA8" s="16"/>
      <c r="AHB8" s="16"/>
      <c r="AHC8" s="16"/>
      <c r="AHD8" s="16"/>
      <c r="AHE8" s="16"/>
      <c r="AHF8" s="16"/>
      <c r="AHG8" s="16"/>
      <c r="AHH8" s="16"/>
      <c r="AHI8" s="16"/>
      <c r="AHJ8" s="16"/>
      <c r="AHK8" s="16"/>
      <c r="AHL8" s="16"/>
      <c r="AHM8" s="16"/>
      <c r="AHN8" s="16"/>
      <c r="AHO8" s="16"/>
      <c r="AHP8" s="16"/>
      <c r="AHQ8" s="16"/>
      <c r="AHR8" s="16"/>
      <c r="AHS8" s="16"/>
      <c r="AHT8" s="16"/>
      <c r="AHU8" s="16"/>
      <c r="AHV8" s="16"/>
      <c r="AHW8" s="16"/>
      <c r="AHX8" s="16"/>
      <c r="AHY8" s="16"/>
      <c r="AHZ8" s="16"/>
      <c r="AIA8" s="16"/>
      <c r="AIB8" s="16"/>
      <c r="AIC8" s="16"/>
      <c r="AID8" s="16"/>
      <c r="AIE8" s="16"/>
      <c r="AIF8" s="16"/>
      <c r="AIG8" s="16"/>
      <c r="AIH8" s="16"/>
      <c r="AII8" s="16"/>
      <c r="AIJ8" s="16"/>
      <c r="AIK8" s="16"/>
      <c r="AIL8" s="16"/>
      <c r="AIM8" s="16"/>
      <c r="AIN8" s="16"/>
    </row>
    <row r="9" spans="1:1001" ht="13">
      <c r="A9" s="69" t="s">
        <v>157</v>
      </c>
      <c r="B9" s="43" t="s">
        <v>86</v>
      </c>
      <c r="C9" s="18" t="s">
        <v>41</v>
      </c>
      <c r="D9" s="6">
        <v>1122024</v>
      </c>
      <c r="E9" s="70" t="s">
        <v>159</v>
      </c>
      <c r="F9" s="70" t="s">
        <v>160</v>
      </c>
      <c r="G9" s="69" t="s">
        <v>155</v>
      </c>
      <c r="H9" s="4">
        <v>2081</v>
      </c>
      <c r="I9" s="4" t="s">
        <v>72</v>
      </c>
      <c r="J9" s="4">
        <v>7</v>
      </c>
      <c r="K9" s="4" t="s">
        <v>103</v>
      </c>
      <c r="L9" s="20" t="s">
        <v>87</v>
      </c>
      <c r="M9" s="21"/>
      <c r="N9" s="21"/>
      <c r="O9" s="18" t="s">
        <v>35</v>
      </c>
      <c r="P9" s="4" t="s">
        <v>58</v>
      </c>
      <c r="Q9" s="18" t="s">
        <v>88</v>
      </c>
      <c r="R9" s="4">
        <v>50</v>
      </c>
      <c r="S9" s="6">
        <v>22</v>
      </c>
      <c r="T9" s="6">
        <v>1</v>
      </c>
      <c r="U9" s="18" t="s">
        <v>59</v>
      </c>
      <c r="V9" s="8">
        <v>2.5</v>
      </c>
      <c r="W9" s="18" t="s">
        <v>80</v>
      </c>
      <c r="X9" s="18" t="s">
        <v>74</v>
      </c>
      <c r="Y9" s="6">
        <v>2</v>
      </c>
      <c r="Z9" s="18" t="s">
        <v>60</v>
      </c>
      <c r="AA9" s="18" t="s">
        <v>88</v>
      </c>
      <c r="AB9" s="18" t="s">
        <v>80</v>
      </c>
      <c r="AC9" s="4">
        <v>10</v>
      </c>
      <c r="AD9" s="18" t="s">
        <v>36</v>
      </c>
      <c r="AE9" s="18" t="s">
        <v>61</v>
      </c>
      <c r="AF9" s="18" t="s">
        <v>88</v>
      </c>
      <c r="AG9" s="18" t="s">
        <v>80</v>
      </c>
      <c r="AH9" s="17">
        <v>22</v>
      </c>
      <c r="AI9" s="18" t="s">
        <v>37</v>
      </c>
      <c r="AJ9" s="18" t="s">
        <v>62</v>
      </c>
      <c r="AK9" s="18" t="s">
        <v>88</v>
      </c>
      <c r="AL9" s="18" t="s">
        <v>80</v>
      </c>
      <c r="AM9" s="18" t="s">
        <v>36</v>
      </c>
      <c r="AN9" s="18" t="s">
        <v>37</v>
      </c>
      <c r="AO9" s="18" t="s">
        <v>63</v>
      </c>
      <c r="AP9" s="18" t="s">
        <v>88</v>
      </c>
      <c r="AQ9" s="3" t="s">
        <v>80</v>
      </c>
      <c r="AR9" s="9">
        <v>35</v>
      </c>
      <c r="AS9" s="18" t="s">
        <v>38</v>
      </c>
      <c r="AT9" s="18" t="s">
        <v>64</v>
      </c>
      <c r="AU9" s="18" t="s">
        <v>88</v>
      </c>
      <c r="AV9" s="18" t="s">
        <v>80</v>
      </c>
      <c r="AW9" s="3"/>
      <c r="AX9" s="4">
        <v>4</v>
      </c>
      <c r="AY9" s="18" t="s">
        <v>65</v>
      </c>
      <c r="AZ9" s="18" t="s">
        <v>88</v>
      </c>
      <c r="BA9" s="18" t="s">
        <v>80</v>
      </c>
      <c r="BB9" s="3"/>
      <c r="BC9" s="18" t="s">
        <v>39</v>
      </c>
      <c r="BD9" s="18" t="s">
        <v>66</v>
      </c>
      <c r="BE9" s="18" t="s">
        <v>88</v>
      </c>
      <c r="BF9" s="18" t="s">
        <v>80</v>
      </c>
      <c r="BG9" s="18" t="s">
        <v>78</v>
      </c>
      <c r="BH9" s="18" t="s">
        <v>39</v>
      </c>
      <c r="BI9" s="18" t="s">
        <v>67</v>
      </c>
      <c r="BJ9" s="18" t="s">
        <v>88</v>
      </c>
      <c r="BK9" s="18" t="s">
        <v>80</v>
      </c>
      <c r="BL9" s="18" t="s">
        <v>79</v>
      </c>
      <c r="BM9" s="18" t="s">
        <v>40</v>
      </c>
      <c r="BN9" s="4" t="s">
        <v>68</v>
      </c>
      <c r="BO9" s="4">
        <v>1.5</v>
      </c>
      <c r="BP9" s="18" t="s">
        <v>80</v>
      </c>
      <c r="BQ9" s="48" t="s">
        <v>49</v>
      </c>
      <c r="BR9" s="4">
        <v>6</v>
      </c>
      <c r="BS9" s="4" t="s">
        <v>69</v>
      </c>
      <c r="BT9" s="4">
        <v>1.5</v>
      </c>
      <c r="BU9" s="18" t="s">
        <v>80</v>
      </c>
      <c r="BV9" s="48" t="s">
        <v>79</v>
      </c>
      <c r="BW9" s="18" t="s">
        <v>41</v>
      </c>
      <c r="BX9" s="4" t="s">
        <v>70</v>
      </c>
      <c r="BY9" s="4">
        <v>2</v>
      </c>
      <c r="BZ9" s="18" t="s">
        <v>80</v>
      </c>
      <c r="CA9" s="19" t="s">
        <v>89</v>
      </c>
      <c r="CB9" s="18" t="s">
        <v>41</v>
      </c>
      <c r="CC9" s="18" t="s">
        <v>71</v>
      </c>
      <c r="CD9" s="18" t="s">
        <v>36</v>
      </c>
      <c r="CE9" s="18" t="s">
        <v>80</v>
      </c>
      <c r="CF9" s="9">
        <v>30</v>
      </c>
      <c r="CG9" s="36"/>
      <c r="CH9" s="22"/>
      <c r="CI9" s="22"/>
      <c r="CJ9" s="22"/>
      <c r="CK9" s="22"/>
      <c r="CL9" s="22"/>
      <c r="CM9" s="22"/>
      <c r="CN9" s="22"/>
      <c r="CO9" s="22"/>
      <c r="CP9" s="22"/>
      <c r="CQ9" s="22"/>
      <c r="CR9" s="22"/>
      <c r="CS9" s="22"/>
      <c r="CT9" s="22"/>
      <c r="CU9" s="22"/>
      <c r="CV9" s="22"/>
      <c r="CW9" s="22"/>
      <c r="CX9" s="22"/>
      <c r="CY9" s="22"/>
      <c r="CZ9" s="22"/>
      <c r="DA9" s="22"/>
      <c r="DB9" s="22"/>
      <c r="DC9" s="22"/>
      <c r="DD9" s="22"/>
      <c r="DE9" s="22"/>
      <c r="DF9" s="22"/>
      <c r="DG9" s="22"/>
      <c r="DH9" s="22"/>
      <c r="DI9" s="22"/>
      <c r="DJ9" s="22"/>
      <c r="DK9" s="22"/>
      <c r="DL9" s="22"/>
      <c r="DM9" s="22"/>
      <c r="DN9" s="22"/>
      <c r="DO9" s="22"/>
      <c r="DP9" s="22"/>
      <c r="DQ9" s="22"/>
      <c r="DR9" s="22"/>
      <c r="DS9" s="22"/>
      <c r="DT9" s="22"/>
      <c r="DU9" s="22"/>
      <c r="DV9" s="22"/>
      <c r="DW9" s="22"/>
      <c r="DX9" s="22"/>
      <c r="DY9" s="22"/>
      <c r="DZ9" s="22"/>
      <c r="EA9" s="22"/>
      <c r="EB9" s="22"/>
      <c r="EC9" s="22"/>
      <c r="ED9" s="22"/>
      <c r="EE9" s="22"/>
      <c r="EF9" s="22"/>
      <c r="EG9" s="22"/>
      <c r="EH9" s="22"/>
      <c r="EI9" s="22"/>
      <c r="EJ9" s="22"/>
      <c r="EK9" s="22"/>
      <c r="EL9" s="22"/>
      <c r="EM9" s="22"/>
      <c r="EN9" s="22"/>
      <c r="EO9" s="22"/>
      <c r="EP9" s="22"/>
      <c r="EQ9" s="22"/>
      <c r="ER9" s="22"/>
      <c r="ES9" s="22"/>
      <c r="ET9" s="22"/>
      <c r="EU9" s="22"/>
      <c r="EV9" s="22"/>
      <c r="EW9" s="22"/>
      <c r="EX9" s="22"/>
      <c r="EY9" s="22"/>
      <c r="EZ9" s="22"/>
      <c r="FA9" s="22"/>
      <c r="FB9" s="22"/>
      <c r="FC9" s="22"/>
      <c r="FD9" s="22"/>
      <c r="FE9" s="22"/>
      <c r="FF9" s="22"/>
      <c r="FG9" s="22"/>
      <c r="FH9" s="22"/>
      <c r="FI9" s="22"/>
      <c r="FJ9" s="22"/>
      <c r="FK9" s="22"/>
      <c r="FL9" s="22"/>
      <c r="FM9" s="22"/>
      <c r="FN9" s="22"/>
      <c r="FO9" s="22"/>
      <c r="FP9" s="22"/>
      <c r="FQ9" s="22"/>
      <c r="FR9" s="22"/>
      <c r="FS9" s="22"/>
      <c r="FT9" s="22"/>
      <c r="FU9" s="22"/>
      <c r="FV9" s="22"/>
      <c r="FW9" s="22"/>
      <c r="FX9" s="22"/>
      <c r="FY9" s="22"/>
      <c r="FZ9" s="22"/>
      <c r="GA9" s="22"/>
      <c r="GB9" s="22"/>
      <c r="GC9" s="22"/>
      <c r="GD9" s="22"/>
      <c r="GE9" s="22"/>
      <c r="GF9" s="22"/>
      <c r="GG9" s="22"/>
      <c r="GH9" s="22"/>
      <c r="GI9" s="22"/>
      <c r="GJ9" s="22"/>
      <c r="GK9" s="22"/>
      <c r="GL9" s="22"/>
      <c r="GM9" s="22"/>
      <c r="GN9" s="22"/>
      <c r="GO9" s="22"/>
      <c r="GP9" s="22"/>
      <c r="GQ9" s="22"/>
      <c r="GR9" s="22"/>
      <c r="GS9" s="22"/>
      <c r="GT9" s="22"/>
      <c r="GU9" s="22"/>
      <c r="GV9" s="22"/>
      <c r="GW9" s="22"/>
      <c r="GX9" s="22"/>
      <c r="GY9" s="22"/>
      <c r="GZ9" s="22"/>
      <c r="HA9" s="22"/>
      <c r="HB9" s="22"/>
      <c r="HC9" s="22"/>
      <c r="HD9" s="22"/>
      <c r="HE9" s="22"/>
      <c r="HF9" s="22"/>
      <c r="HG9" s="22"/>
      <c r="HH9" s="22"/>
      <c r="HI9" s="22"/>
      <c r="HJ9" s="22"/>
      <c r="HK9" s="22"/>
      <c r="HL9" s="22"/>
      <c r="HM9" s="22"/>
      <c r="HN9" s="22"/>
      <c r="HO9" s="22"/>
      <c r="HP9" s="22"/>
      <c r="HQ9" s="22"/>
      <c r="HR9" s="22"/>
      <c r="HS9" s="22"/>
      <c r="HT9" s="22"/>
      <c r="HU9" s="22"/>
      <c r="HV9" s="22"/>
      <c r="HW9" s="22"/>
      <c r="HX9" s="22"/>
      <c r="HY9" s="22"/>
      <c r="HZ9" s="22"/>
      <c r="IA9" s="22"/>
      <c r="IB9" s="22"/>
      <c r="IC9" s="22"/>
      <c r="ID9" s="22"/>
      <c r="IE9" s="22"/>
      <c r="IF9" s="22"/>
      <c r="IG9" s="22"/>
      <c r="IH9" s="22"/>
      <c r="II9" s="22"/>
      <c r="IJ9" s="22"/>
      <c r="IK9" s="22"/>
      <c r="IL9" s="22"/>
      <c r="IM9" s="22"/>
      <c r="IN9" s="22"/>
      <c r="IO9" s="22"/>
      <c r="IP9" s="22"/>
      <c r="IQ9" s="22"/>
      <c r="IR9" s="22"/>
      <c r="IS9" s="22"/>
      <c r="IT9" s="22"/>
      <c r="IU9" s="22"/>
      <c r="IV9" s="22"/>
      <c r="IW9" s="22"/>
      <c r="IX9" s="22"/>
      <c r="IY9" s="22"/>
      <c r="IZ9" s="22"/>
      <c r="JA9" s="22"/>
      <c r="JB9" s="22"/>
      <c r="JC9" s="22"/>
      <c r="JD9" s="22"/>
      <c r="JE9" s="22"/>
      <c r="JF9" s="22"/>
      <c r="JG9" s="22"/>
      <c r="JH9" s="22"/>
      <c r="JI9" s="22"/>
      <c r="JJ9" s="22"/>
      <c r="JK9" s="22"/>
      <c r="JL9" s="22"/>
      <c r="JM9" s="22"/>
      <c r="JN9" s="22"/>
      <c r="JO9" s="22"/>
      <c r="JP9" s="22"/>
      <c r="JQ9" s="22"/>
      <c r="JR9" s="22"/>
      <c r="JS9" s="22"/>
      <c r="JT9" s="22"/>
      <c r="JU9" s="22"/>
      <c r="JV9" s="22"/>
      <c r="JW9" s="22"/>
      <c r="JX9" s="22"/>
      <c r="JY9" s="22"/>
      <c r="JZ9" s="22"/>
      <c r="KA9" s="22"/>
      <c r="KB9" s="22"/>
      <c r="KC9" s="22"/>
      <c r="KD9" s="22"/>
      <c r="KE9" s="22"/>
      <c r="KF9" s="22"/>
      <c r="KG9" s="22"/>
      <c r="KH9" s="22"/>
      <c r="KI9" s="22"/>
      <c r="KJ9" s="22"/>
      <c r="KK9" s="22"/>
      <c r="KL9" s="22"/>
      <c r="KM9" s="22"/>
      <c r="KN9" s="22"/>
      <c r="KO9" s="22"/>
      <c r="KP9" s="22"/>
      <c r="KQ9" s="22"/>
      <c r="KR9" s="22"/>
      <c r="KS9" s="22"/>
      <c r="KT9" s="22"/>
      <c r="KU9" s="22"/>
      <c r="KV9" s="22"/>
      <c r="KW9" s="22"/>
      <c r="KX9" s="22"/>
      <c r="KY9" s="22"/>
      <c r="KZ9" s="22"/>
      <c r="LA9" s="22"/>
      <c r="LB9" s="22"/>
      <c r="LC9" s="22"/>
      <c r="LD9" s="22"/>
      <c r="LE9" s="22"/>
      <c r="LF9" s="22"/>
      <c r="LG9" s="22"/>
      <c r="LH9" s="22"/>
      <c r="LI9" s="22"/>
      <c r="LJ9" s="22"/>
      <c r="LK9" s="22"/>
      <c r="LL9" s="22"/>
      <c r="LM9" s="22"/>
      <c r="LN9" s="22"/>
      <c r="LO9" s="22"/>
      <c r="LP9" s="22"/>
      <c r="LQ9" s="22"/>
      <c r="LR9" s="22"/>
      <c r="LS9" s="22"/>
      <c r="LT9" s="22"/>
      <c r="LU9" s="22"/>
      <c r="LV9" s="22"/>
      <c r="LW9" s="22"/>
      <c r="LX9" s="22"/>
      <c r="LY9" s="22"/>
      <c r="LZ9" s="22"/>
      <c r="MA9" s="22"/>
      <c r="MB9" s="22"/>
      <c r="MC9" s="22"/>
      <c r="MD9" s="22"/>
      <c r="ME9" s="22"/>
      <c r="MF9" s="22"/>
      <c r="MG9" s="22"/>
      <c r="MH9" s="22"/>
      <c r="MI9" s="22"/>
      <c r="MJ9" s="22"/>
      <c r="MK9" s="22"/>
      <c r="ML9" s="22"/>
      <c r="MM9" s="22"/>
      <c r="MN9" s="22"/>
      <c r="MO9" s="22"/>
      <c r="MP9" s="22"/>
      <c r="MQ9" s="22"/>
      <c r="MR9" s="22"/>
      <c r="MS9" s="22"/>
      <c r="MT9" s="22"/>
      <c r="MU9" s="22"/>
      <c r="MV9" s="22"/>
      <c r="MW9" s="22"/>
      <c r="MX9" s="22"/>
      <c r="MY9" s="22"/>
      <c r="MZ9" s="22"/>
      <c r="NA9" s="22"/>
      <c r="NB9" s="22"/>
      <c r="NC9" s="22"/>
      <c r="ND9" s="22"/>
      <c r="NE9" s="22"/>
      <c r="NF9" s="22"/>
      <c r="NG9" s="22"/>
      <c r="NH9" s="22"/>
      <c r="NI9" s="22"/>
      <c r="NJ9" s="22"/>
      <c r="NK9" s="22"/>
      <c r="NL9" s="22"/>
      <c r="NM9" s="22"/>
      <c r="NN9" s="22"/>
      <c r="NO9" s="22"/>
      <c r="NP9" s="22"/>
      <c r="NQ9" s="22"/>
      <c r="NR9" s="22"/>
      <c r="NS9" s="22"/>
      <c r="NT9" s="22"/>
      <c r="NU9" s="22"/>
      <c r="NV9" s="22"/>
      <c r="NW9" s="22"/>
      <c r="NX9" s="22"/>
      <c r="NY9" s="22"/>
      <c r="NZ9" s="22"/>
      <c r="OA9" s="22"/>
      <c r="OB9" s="22"/>
      <c r="OC9" s="22"/>
      <c r="OD9" s="22"/>
      <c r="OE9" s="22"/>
      <c r="OF9" s="22"/>
      <c r="OG9" s="22"/>
      <c r="OH9" s="22"/>
      <c r="OI9" s="22"/>
      <c r="OJ9" s="22"/>
      <c r="OK9" s="22"/>
      <c r="OL9" s="22"/>
      <c r="OM9" s="22"/>
      <c r="ON9" s="22"/>
      <c r="OO9" s="22"/>
      <c r="OP9" s="22"/>
      <c r="OQ9" s="22"/>
      <c r="OR9" s="22"/>
      <c r="OS9" s="22"/>
      <c r="OT9" s="22"/>
      <c r="OU9" s="22"/>
      <c r="OV9" s="22"/>
      <c r="OW9" s="22"/>
      <c r="OX9" s="22"/>
      <c r="OY9" s="22"/>
      <c r="OZ9" s="22"/>
      <c r="PA9" s="22"/>
      <c r="PB9" s="22"/>
      <c r="PC9" s="22"/>
      <c r="PD9" s="22"/>
      <c r="PE9" s="22"/>
      <c r="PF9" s="22"/>
      <c r="PG9" s="22"/>
      <c r="PH9" s="22"/>
      <c r="PI9" s="22"/>
      <c r="PJ9" s="22"/>
      <c r="PK9" s="22"/>
      <c r="PL9" s="22"/>
      <c r="PM9" s="22"/>
      <c r="PN9" s="22"/>
      <c r="PO9" s="22"/>
      <c r="PP9" s="22"/>
      <c r="PQ9" s="22"/>
      <c r="PR9" s="22"/>
      <c r="PS9" s="22"/>
      <c r="PT9" s="22"/>
      <c r="PU9" s="22"/>
      <c r="PV9" s="22"/>
      <c r="PW9" s="22"/>
      <c r="PX9" s="22"/>
      <c r="PY9" s="22"/>
      <c r="PZ9" s="22"/>
      <c r="QA9" s="22"/>
      <c r="QB9" s="22"/>
      <c r="QC9" s="22"/>
      <c r="QD9" s="22"/>
      <c r="QE9" s="22"/>
      <c r="QF9" s="22"/>
      <c r="QG9" s="22"/>
      <c r="QH9" s="22"/>
      <c r="QI9" s="22"/>
      <c r="QJ9" s="22"/>
      <c r="QK9" s="22"/>
      <c r="QL9" s="22"/>
      <c r="QM9" s="22"/>
      <c r="QN9" s="22"/>
      <c r="QO9" s="22"/>
      <c r="QP9" s="22"/>
      <c r="QQ9" s="22"/>
      <c r="QR9" s="22"/>
      <c r="QS9" s="22"/>
      <c r="QT9" s="22"/>
      <c r="QU9" s="22"/>
      <c r="QV9" s="22"/>
      <c r="QW9" s="22"/>
      <c r="QX9" s="22"/>
      <c r="QY9" s="22"/>
      <c r="QZ9" s="22"/>
      <c r="RA9" s="22"/>
      <c r="RB9" s="22"/>
      <c r="RC9" s="22"/>
      <c r="RD9" s="22"/>
      <c r="RE9" s="22"/>
      <c r="RF9" s="22"/>
      <c r="RG9" s="22"/>
      <c r="RH9" s="22"/>
      <c r="RI9" s="22"/>
      <c r="RJ9" s="22"/>
      <c r="RK9" s="22"/>
      <c r="RL9" s="22"/>
      <c r="RM9" s="22"/>
      <c r="RN9" s="22"/>
      <c r="RO9" s="22"/>
      <c r="RP9" s="22"/>
      <c r="RQ9" s="22"/>
      <c r="RR9" s="22"/>
      <c r="RS9" s="22"/>
      <c r="RT9" s="22"/>
      <c r="RU9" s="22"/>
      <c r="RV9" s="22"/>
      <c r="RW9" s="22"/>
      <c r="RX9" s="22"/>
      <c r="RY9" s="22"/>
      <c r="RZ9" s="22"/>
      <c r="SA9" s="22"/>
      <c r="SB9" s="22"/>
      <c r="SC9" s="22"/>
      <c r="SD9" s="22"/>
      <c r="SE9" s="22"/>
      <c r="SF9" s="22"/>
      <c r="SG9" s="22"/>
      <c r="SH9" s="22"/>
      <c r="SI9" s="22"/>
      <c r="SJ9" s="22"/>
      <c r="SK9" s="22"/>
      <c r="SL9" s="22"/>
      <c r="SM9" s="22"/>
      <c r="SN9" s="22"/>
      <c r="SO9" s="22"/>
      <c r="SP9" s="22"/>
      <c r="SQ9" s="22"/>
      <c r="SR9" s="22"/>
      <c r="SS9" s="22"/>
      <c r="ST9" s="22"/>
      <c r="SU9" s="22"/>
      <c r="SV9" s="22"/>
      <c r="SW9" s="22"/>
      <c r="SX9" s="22"/>
      <c r="SY9" s="22"/>
      <c r="SZ9" s="22"/>
      <c r="TA9" s="22"/>
      <c r="TB9" s="22"/>
      <c r="TC9" s="22"/>
      <c r="TD9" s="22"/>
      <c r="TE9" s="22"/>
      <c r="TF9" s="22"/>
      <c r="TG9" s="22"/>
      <c r="TH9" s="22"/>
      <c r="TI9" s="22"/>
      <c r="TJ9" s="22"/>
      <c r="TK9" s="22"/>
      <c r="TL9" s="22"/>
      <c r="TM9" s="22"/>
      <c r="TN9" s="22"/>
      <c r="TO9" s="22"/>
      <c r="TP9" s="22"/>
      <c r="TQ9" s="22"/>
      <c r="TR9" s="22"/>
      <c r="TS9" s="22"/>
      <c r="TT9" s="22"/>
      <c r="TU9" s="22"/>
      <c r="TV9" s="22"/>
      <c r="TW9" s="22"/>
      <c r="TX9" s="22"/>
      <c r="TY9" s="22"/>
      <c r="TZ9" s="22"/>
      <c r="UA9" s="22"/>
      <c r="UB9" s="22"/>
      <c r="UC9" s="22"/>
      <c r="UD9" s="22"/>
      <c r="UE9" s="22"/>
      <c r="UF9" s="22"/>
      <c r="UG9" s="22"/>
      <c r="UH9" s="22"/>
      <c r="UI9" s="22"/>
      <c r="UJ9" s="22"/>
      <c r="UK9" s="22"/>
      <c r="UL9" s="22"/>
      <c r="UM9" s="22"/>
      <c r="UN9" s="22"/>
      <c r="UO9" s="22"/>
      <c r="UP9" s="22"/>
      <c r="UQ9" s="22"/>
      <c r="UR9" s="22"/>
      <c r="US9" s="22"/>
      <c r="UT9" s="22"/>
      <c r="UU9" s="22"/>
      <c r="UV9" s="22"/>
      <c r="UW9" s="22"/>
      <c r="UX9" s="22"/>
      <c r="UY9" s="22"/>
      <c r="UZ9" s="22"/>
      <c r="VA9" s="22"/>
      <c r="VB9" s="22"/>
      <c r="VC9" s="22"/>
      <c r="VD9" s="22"/>
      <c r="VE9" s="22"/>
      <c r="VF9" s="22"/>
      <c r="VG9" s="22"/>
      <c r="VH9" s="22"/>
      <c r="VI9" s="22"/>
      <c r="VJ9" s="22"/>
      <c r="VK9" s="22"/>
      <c r="VL9" s="22"/>
      <c r="VM9" s="22"/>
      <c r="VN9" s="22"/>
      <c r="VO9" s="22"/>
      <c r="VP9" s="22"/>
      <c r="VQ9" s="22"/>
      <c r="VR9" s="22"/>
      <c r="VS9" s="22"/>
      <c r="VT9" s="22"/>
      <c r="VU9" s="22"/>
      <c r="VV9" s="22"/>
      <c r="VW9" s="22"/>
      <c r="VX9" s="22"/>
      <c r="VY9" s="22"/>
      <c r="VZ9" s="22"/>
      <c r="WA9" s="22"/>
      <c r="WB9" s="22"/>
      <c r="WC9" s="22"/>
      <c r="WD9" s="22"/>
      <c r="WE9" s="22"/>
      <c r="WF9" s="22"/>
      <c r="WG9" s="22"/>
      <c r="WH9" s="22"/>
      <c r="WI9" s="22"/>
      <c r="WJ9" s="22"/>
      <c r="WK9" s="22"/>
      <c r="WL9" s="22"/>
      <c r="WM9" s="22"/>
      <c r="WN9" s="22"/>
      <c r="WO9" s="22"/>
      <c r="WP9" s="22"/>
      <c r="WQ9" s="22"/>
      <c r="WR9" s="22"/>
      <c r="WS9" s="22"/>
      <c r="WT9" s="22"/>
      <c r="WU9" s="22"/>
      <c r="WV9" s="22"/>
      <c r="WW9" s="22"/>
      <c r="WX9" s="22"/>
      <c r="WY9" s="22"/>
      <c r="WZ9" s="22"/>
      <c r="XA9" s="22"/>
      <c r="XB9" s="22"/>
      <c r="XC9" s="22"/>
      <c r="XD9" s="22"/>
      <c r="XE9" s="22"/>
      <c r="XF9" s="22"/>
      <c r="XG9" s="22"/>
      <c r="XH9" s="22"/>
      <c r="XI9" s="22"/>
      <c r="XJ9" s="22"/>
      <c r="XK9" s="22"/>
      <c r="XL9" s="22"/>
      <c r="XM9" s="22"/>
      <c r="XN9" s="22"/>
      <c r="XO9" s="22"/>
      <c r="XP9" s="22"/>
      <c r="XQ9" s="22"/>
      <c r="XR9" s="22"/>
      <c r="XS9" s="22"/>
      <c r="XT9" s="22"/>
      <c r="XU9" s="22"/>
      <c r="XV9" s="22"/>
      <c r="XW9" s="22"/>
      <c r="XX9" s="22"/>
      <c r="XY9" s="22"/>
      <c r="XZ9" s="22"/>
      <c r="YA9" s="22"/>
      <c r="YB9" s="22"/>
      <c r="YC9" s="22"/>
      <c r="YD9" s="22"/>
      <c r="YE9" s="22"/>
      <c r="YF9" s="22"/>
      <c r="YG9" s="22"/>
      <c r="YH9" s="22"/>
      <c r="YI9" s="22"/>
      <c r="YJ9" s="22"/>
      <c r="YK9" s="22"/>
      <c r="YL9" s="22"/>
      <c r="YM9" s="22"/>
      <c r="YN9" s="22"/>
      <c r="YO9" s="22"/>
      <c r="YP9" s="22"/>
      <c r="YQ9" s="22"/>
      <c r="YR9" s="22"/>
      <c r="YS9" s="22"/>
      <c r="YT9" s="22"/>
      <c r="YU9" s="22"/>
      <c r="YV9" s="22"/>
      <c r="YW9" s="22"/>
      <c r="YX9" s="22"/>
      <c r="YY9" s="22"/>
      <c r="YZ9" s="22"/>
      <c r="ZA9" s="22"/>
      <c r="ZB9" s="22"/>
      <c r="ZC9" s="22"/>
      <c r="ZD9" s="22"/>
      <c r="ZE9" s="22"/>
      <c r="ZF9" s="22"/>
      <c r="ZG9" s="22"/>
      <c r="ZH9" s="22"/>
      <c r="ZI9" s="22"/>
      <c r="ZJ9" s="22"/>
      <c r="ZK9" s="22"/>
      <c r="ZL9" s="22"/>
      <c r="ZM9" s="22"/>
      <c r="ZN9" s="22"/>
      <c r="ZO9" s="22"/>
      <c r="ZP9" s="22"/>
      <c r="ZQ9" s="22"/>
      <c r="ZR9" s="22"/>
      <c r="ZS9" s="22"/>
      <c r="ZT9" s="22"/>
      <c r="ZU9" s="22"/>
      <c r="ZV9" s="22"/>
      <c r="ZW9" s="22"/>
      <c r="ZX9" s="22"/>
      <c r="ZY9" s="22"/>
      <c r="ZZ9" s="22"/>
      <c r="AAA9" s="22"/>
      <c r="AAB9" s="22"/>
      <c r="AAC9" s="22"/>
      <c r="AAD9" s="22"/>
      <c r="AAE9" s="22"/>
      <c r="AAF9" s="22"/>
      <c r="AAG9" s="22"/>
      <c r="AAH9" s="22"/>
      <c r="AAI9" s="22"/>
      <c r="AAJ9" s="22"/>
      <c r="AAK9" s="22"/>
      <c r="AAL9" s="22"/>
      <c r="AAM9" s="22"/>
      <c r="AAN9" s="22"/>
      <c r="AAO9" s="22"/>
      <c r="AAP9" s="22"/>
      <c r="AAQ9" s="22"/>
      <c r="AAR9" s="22"/>
      <c r="AAS9" s="22"/>
      <c r="AAT9" s="22"/>
      <c r="AAU9" s="22"/>
      <c r="AAV9" s="22"/>
      <c r="AAW9" s="22"/>
      <c r="AAX9" s="22"/>
      <c r="AAY9" s="22"/>
      <c r="AAZ9" s="22"/>
      <c r="ABA9" s="22"/>
      <c r="ABB9" s="22"/>
      <c r="ABC9" s="22"/>
      <c r="ABD9" s="22"/>
      <c r="ABE9" s="22"/>
      <c r="ABF9" s="22"/>
      <c r="ABG9" s="22"/>
      <c r="ABH9" s="22"/>
      <c r="ABI9" s="22"/>
      <c r="ABJ9" s="22"/>
      <c r="ABK9" s="22"/>
      <c r="ABL9" s="22"/>
      <c r="ABM9" s="22"/>
      <c r="ABN9" s="22"/>
      <c r="ABO9" s="22"/>
      <c r="ABP9" s="22"/>
      <c r="ABQ9" s="22"/>
      <c r="ABR9" s="22"/>
      <c r="ABS9" s="22"/>
      <c r="ABT9" s="22"/>
      <c r="ABU9" s="22"/>
      <c r="ABV9" s="22"/>
      <c r="ABW9" s="22"/>
      <c r="ABX9" s="22"/>
      <c r="ABY9" s="22"/>
      <c r="ABZ9" s="22"/>
      <c r="ACA9" s="22"/>
      <c r="ACB9" s="22"/>
      <c r="ACC9" s="22"/>
      <c r="ACD9" s="22"/>
      <c r="ACE9" s="22"/>
      <c r="ACF9" s="22"/>
      <c r="ACG9" s="22"/>
      <c r="ACH9" s="22"/>
      <c r="ACI9" s="22"/>
      <c r="ACJ9" s="22"/>
      <c r="ACK9" s="22"/>
      <c r="ACL9" s="22"/>
      <c r="ACM9" s="22"/>
      <c r="ACN9" s="22"/>
      <c r="ACO9" s="22"/>
      <c r="ACP9" s="22"/>
      <c r="ACQ9" s="22"/>
      <c r="ACR9" s="22"/>
      <c r="ACS9" s="22"/>
      <c r="ACT9" s="22"/>
      <c r="ACU9" s="22"/>
      <c r="ACV9" s="22"/>
      <c r="ACW9" s="22"/>
      <c r="ACX9" s="22"/>
      <c r="ACY9" s="22"/>
      <c r="ACZ9" s="22"/>
      <c r="ADA9" s="22"/>
      <c r="ADB9" s="22"/>
      <c r="ADC9" s="22"/>
      <c r="ADD9" s="22"/>
      <c r="ADE9" s="22"/>
      <c r="ADF9" s="22"/>
      <c r="ADG9" s="22"/>
      <c r="ADH9" s="22"/>
      <c r="ADI9" s="22"/>
      <c r="ADJ9" s="22"/>
      <c r="ADK9" s="22"/>
      <c r="ADL9" s="22"/>
      <c r="ADM9" s="22"/>
      <c r="ADN9" s="22"/>
      <c r="ADO9" s="22"/>
      <c r="ADP9" s="22"/>
      <c r="ADQ9" s="22"/>
      <c r="ADR9" s="22"/>
      <c r="ADS9" s="22"/>
      <c r="ADT9" s="22"/>
      <c r="ADU9" s="22"/>
      <c r="ADV9" s="22"/>
      <c r="ADW9" s="22"/>
      <c r="ADX9" s="22"/>
      <c r="ADY9" s="22"/>
      <c r="ADZ9" s="22"/>
      <c r="AEA9" s="22"/>
      <c r="AEB9" s="22"/>
      <c r="AEC9" s="22"/>
      <c r="AED9" s="22"/>
      <c r="AEE9" s="22"/>
      <c r="AEF9" s="22"/>
      <c r="AEG9" s="22"/>
      <c r="AEH9" s="22"/>
      <c r="AEI9" s="22"/>
      <c r="AEJ9" s="22"/>
      <c r="AEK9" s="22"/>
      <c r="AEL9" s="22"/>
      <c r="AEM9" s="22"/>
      <c r="AEN9" s="22"/>
      <c r="AEO9" s="22"/>
      <c r="AEP9" s="22"/>
      <c r="AEQ9" s="22"/>
      <c r="AER9" s="22"/>
      <c r="AES9" s="22"/>
      <c r="AET9" s="22"/>
      <c r="AEU9" s="22"/>
      <c r="AEV9" s="22"/>
      <c r="AEW9" s="22"/>
      <c r="AEX9" s="22"/>
      <c r="AEY9" s="22"/>
      <c r="AEZ9" s="22"/>
      <c r="AFA9" s="22"/>
      <c r="AFB9" s="22"/>
      <c r="AFC9" s="22"/>
      <c r="AFD9" s="22"/>
      <c r="AFE9" s="22"/>
      <c r="AFF9" s="22"/>
      <c r="AFG9" s="22"/>
      <c r="AFH9" s="22"/>
      <c r="AFI9" s="22"/>
      <c r="AFJ9" s="22"/>
      <c r="AFK9" s="22"/>
      <c r="AFL9" s="22"/>
      <c r="AFM9" s="22"/>
      <c r="AFN9" s="22"/>
      <c r="AFO9" s="22"/>
      <c r="AFP9" s="22"/>
      <c r="AFQ9" s="22"/>
      <c r="AFR9" s="22"/>
      <c r="AFS9" s="22"/>
      <c r="AFT9" s="22"/>
      <c r="AFU9" s="22"/>
      <c r="AFV9" s="22"/>
      <c r="AFW9" s="22"/>
      <c r="AFX9" s="22"/>
      <c r="AFY9" s="22"/>
      <c r="AFZ9" s="22"/>
      <c r="AGA9" s="22"/>
      <c r="AGB9" s="22"/>
      <c r="AGC9" s="22"/>
      <c r="AGD9" s="22"/>
      <c r="AGE9" s="22"/>
      <c r="AGF9" s="22"/>
      <c r="AGG9" s="22"/>
      <c r="AGH9" s="22"/>
      <c r="AGI9" s="22"/>
      <c r="AGJ9" s="22"/>
      <c r="AGK9" s="22"/>
      <c r="AGL9" s="22"/>
      <c r="AGM9" s="22"/>
      <c r="AGN9" s="22"/>
      <c r="AGO9" s="22"/>
      <c r="AGP9" s="22"/>
      <c r="AGQ9" s="22"/>
      <c r="AGR9" s="22"/>
      <c r="AGS9" s="22"/>
      <c r="AGT9" s="22"/>
      <c r="AGU9" s="22"/>
      <c r="AGV9" s="22"/>
      <c r="AGW9" s="22"/>
      <c r="AGX9" s="22"/>
      <c r="AGY9" s="22"/>
      <c r="AGZ9" s="22"/>
      <c r="AHA9" s="22"/>
      <c r="AHB9" s="22"/>
      <c r="AHC9" s="22"/>
      <c r="AHD9" s="22"/>
      <c r="AHE9" s="22"/>
      <c r="AHF9" s="22"/>
      <c r="AHG9" s="22"/>
      <c r="AHH9" s="22"/>
      <c r="AHI9" s="22"/>
      <c r="AHJ9" s="22"/>
      <c r="AHK9" s="22"/>
      <c r="AHL9" s="22"/>
      <c r="AHM9" s="22"/>
      <c r="AHN9" s="22"/>
      <c r="AHO9" s="22"/>
      <c r="AHP9" s="22"/>
      <c r="AHQ9" s="22"/>
      <c r="AHR9" s="22"/>
      <c r="AHS9" s="22"/>
      <c r="AHT9" s="22"/>
      <c r="AHU9" s="22"/>
      <c r="AHV9" s="22"/>
      <c r="AHW9" s="22"/>
      <c r="AHX9" s="22"/>
      <c r="AHY9" s="22"/>
      <c r="AHZ9" s="22"/>
      <c r="AIA9" s="22"/>
      <c r="AIB9" s="22"/>
      <c r="AIC9" s="22"/>
      <c r="AID9" s="22"/>
      <c r="AIE9" s="22"/>
      <c r="AIF9" s="22"/>
      <c r="AIG9" s="22"/>
      <c r="AIH9" s="22"/>
      <c r="AII9" s="22"/>
      <c r="AIJ9" s="22"/>
      <c r="AIK9" s="22"/>
      <c r="AIL9" s="22"/>
      <c r="AIM9" s="22"/>
      <c r="AIN9" s="22"/>
    </row>
    <row r="10" spans="1:1001" ht="12.5" customHeight="1">
      <c r="A10" s="18" t="s">
        <v>51</v>
      </c>
      <c r="B10" s="43" t="s">
        <v>52</v>
      </c>
      <c r="C10" s="4">
        <v>8</v>
      </c>
      <c r="D10" s="6">
        <v>1122024</v>
      </c>
      <c r="E10" s="70" t="s">
        <v>159</v>
      </c>
      <c r="F10" s="70" t="s">
        <v>160</v>
      </c>
      <c r="G10" s="69" t="s">
        <v>155</v>
      </c>
      <c r="H10" s="18" t="s">
        <v>54</v>
      </c>
      <c r="I10" s="4" t="s">
        <v>72</v>
      </c>
      <c r="J10" s="4">
        <v>8</v>
      </c>
      <c r="K10" s="4" t="s">
        <v>103</v>
      </c>
      <c r="L10" s="1" t="s">
        <v>55</v>
      </c>
      <c r="M10" s="2" t="s">
        <v>56</v>
      </c>
      <c r="N10" s="7" t="s">
        <v>57</v>
      </c>
      <c r="O10" s="4">
        <v>1</v>
      </c>
      <c r="P10" s="4" t="s">
        <v>58</v>
      </c>
      <c r="Q10" s="4">
        <v>2.5</v>
      </c>
      <c r="R10" s="4">
        <v>50</v>
      </c>
      <c r="S10" s="6"/>
      <c r="T10" s="4">
        <v>1</v>
      </c>
      <c r="U10" s="4" t="s">
        <v>59</v>
      </c>
      <c r="V10" s="4">
        <v>2.5</v>
      </c>
      <c r="W10" s="3">
        <v>50</v>
      </c>
      <c r="X10" s="18"/>
      <c r="Y10" s="6">
        <v>2</v>
      </c>
      <c r="Z10" s="18" t="s">
        <v>60</v>
      </c>
      <c r="AA10" s="4">
        <v>2.5</v>
      </c>
      <c r="AB10" s="4">
        <v>50</v>
      </c>
      <c r="AC10" s="3">
        <v>35</v>
      </c>
      <c r="AD10" s="4">
        <v>2</v>
      </c>
      <c r="AE10" s="4" t="s">
        <v>61</v>
      </c>
      <c r="AF10" s="4">
        <v>2.5</v>
      </c>
      <c r="AG10" s="4">
        <v>50</v>
      </c>
      <c r="AH10" s="9">
        <v>44</v>
      </c>
      <c r="AI10" s="4">
        <v>3</v>
      </c>
      <c r="AJ10" s="4" t="s">
        <v>62</v>
      </c>
      <c r="AK10" s="4">
        <v>2.5</v>
      </c>
      <c r="AL10" s="4">
        <v>50</v>
      </c>
      <c r="AM10" s="3">
        <v>24</v>
      </c>
      <c r="AN10" s="4">
        <v>3</v>
      </c>
      <c r="AO10" s="4" t="s">
        <v>63</v>
      </c>
      <c r="AP10" s="4">
        <v>2.5</v>
      </c>
      <c r="AQ10" s="3">
        <v>50</v>
      </c>
      <c r="AR10" s="9">
        <v>45</v>
      </c>
      <c r="AS10" s="4">
        <v>4</v>
      </c>
      <c r="AT10" s="4" t="s">
        <v>64</v>
      </c>
      <c r="AU10" s="4">
        <v>2.5</v>
      </c>
      <c r="AV10" s="4">
        <v>50</v>
      </c>
      <c r="AW10" s="5"/>
      <c r="AX10" s="4">
        <v>4</v>
      </c>
      <c r="AY10" s="4" t="s">
        <v>65</v>
      </c>
      <c r="AZ10" s="4">
        <v>2.5</v>
      </c>
      <c r="BA10" s="3">
        <v>50</v>
      </c>
      <c r="BB10" s="3"/>
      <c r="BC10" s="4">
        <v>5</v>
      </c>
      <c r="BD10" s="4" t="s">
        <v>66</v>
      </c>
      <c r="BE10" s="4">
        <v>2.5</v>
      </c>
      <c r="BF10" s="4">
        <v>50</v>
      </c>
      <c r="BG10" s="3">
        <v>38</v>
      </c>
      <c r="BH10" s="4">
        <v>5</v>
      </c>
      <c r="BI10" s="4" t="s">
        <v>67</v>
      </c>
      <c r="BJ10" s="4">
        <v>2.5</v>
      </c>
      <c r="BK10" s="4">
        <v>50</v>
      </c>
      <c r="BL10" s="4">
        <v>40</v>
      </c>
      <c r="BM10" s="18" t="s">
        <v>40</v>
      </c>
      <c r="BN10" s="4" t="s">
        <v>68</v>
      </c>
      <c r="BO10" s="4">
        <v>1.5</v>
      </c>
      <c r="BP10" s="4">
        <v>50</v>
      </c>
      <c r="BQ10" s="4">
        <v>40</v>
      </c>
      <c r="BR10" s="4">
        <v>6</v>
      </c>
      <c r="BS10" s="4" t="s">
        <v>69</v>
      </c>
      <c r="BT10" s="4">
        <v>1.5</v>
      </c>
      <c r="BU10" s="4">
        <v>50</v>
      </c>
      <c r="BV10" s="3">
        <v>40</v>
      </c>
      <c r="BW10" s="18" t="s">
        <v>41</v>
      </c>
      <c r="BX10" s="4" t="s">
        <v>70</v>
      </c>
      <c r="BY10" s="4">
        <v>2</v>
      </c>
      <c r="BZ10" s="4">
        <v>50</v>
      </c>
      <c r="CA10" s="4"/>
      <c r="CB10" s="4">
        <v>7</v>
      </c>
      <c r="CC10" s="4" t="s">
        <v>71</v>
      </c>
      <c r="CD10" s="4">
        <v>2</v>
      </c>
      <c r="CE10" s="4">
        <v>50</v>
      </c>
      <c r="CF10" s="9"/>
      <c r="CG10" s="36"/>
      <c r="CH10" s="44"/>
      <c r="CI10" s="44"/>
      <c r="CJ10" s="44"/>
      <c r="CK10" s="44"/>
      <c r="CL10" s="44"/>
      <c r="CM10" s="44"/>
      <c r="CN10" s="44"/>
      <c r="CO10" s="44"/>
      <c r="CP10" s="44"/>
      <c r="CQ10" s="44"/>
      <c r="CR10" s="44"/>
      <c r="CS10" s="44"/>
      <c r="CT10" s="44"/>
      <c r="CU10" s="44"/>
      <c r="CV10" s="44"/>
      <c r="CW10" s="44"/>
      <c r="CX10" s="44"/>
      <c r="CY10" s="44"/>
      <c r="CZ10" s="44"/>
      <c r="DA10" s="44"/>
      <c r="DB10" s="44"/>
      <c r="DC10" s="44"/>
      <c r="DD10" s="44"/>
      <c r="DE10" s="44"/>
      <c r="DF10" s="44"/>
      <c r="DG10" s="44"/>
      <c r="DH10" s="44"/>
      <c r="DI10" s="44"/>
      <c r="DJ10" s="44"/>
      <c r="DK10" s="44"/>
      <c r="DL10" s="44"/>
      <c r="DM10" s="44"/>
      <c r="DN10" s="44"/>
      <c r="DO10" s="44"/>
      <c r="DP10" s="44"/>
      <c r="DQ10" s="44"/>
      <c r="DR10" s="44"/>
      <c r="DS10" s="44"/>
      <c r="DT10" s="44"/>
      <c r="DU10" s="44"/>
      <c r="DV10" s="44"/>
      <c r="DW10" s="44"/>
      <c r="DX10" s="44"/>
      <c r="DY10" s="44"/>
      <c r="DZ10" s="44"/>
      <c r="EA10" s="44"/>
      <c r="EB10" s="44"/>
      <c r="EC10" s="44"/>
      <c r="ED10" s="44"/>
      <c r="EE10" s="44"/>
      <c r="EF10" s="44"/>
      <c r="EG10" s="44"/>
      <c r="EH10" s="44"/>
      <c r="EI10" s="44"/>
      <c r="EJ10" s="44"/>
      <c r="EK10" s="44"/>
      <c r="EL10" s="44"/>
      <c r="EM10" s="44"/>
      <c r="EN10" s="44"/>
      <c r="EO10" s="44"/>
      <c r="EP10" s="44"/>
      <c r="EQ10" s="44"/>
      <c r="ER10" s="44"/>
      <c r="ES10" s="44"/>
      <c r="ET10" s="44"/>
      <c r="EU10" s="44"/>
      <c r="EV10" s="44"/>
      <c r="EW10" s="44"/>
      <c r="EX10" s="44"/>
      <c r="EY10" s="44"/>
      <c r="EZ10" s="44"/>
      <c r="FA10" s="44"/>
      <c r="FB10" s="44"/>
      <c r="FC10" s="44"/>
      <c r="FD10" s="44"/>
      <c r="FE10" s="44"/>
      <c r="FF10" s="44"/>
      <c r="FG10" s="44"/>
      <c r="FH10" s="44"/>
      <c r="FI10" s="44"/>
      <c r="FJ10" s="44"/>
      <c r="FK10" s="44"/>
      <c r="FL10" s="44"/>
      <c r="FM10" s="44"/>
      <c r="FN10" s="44"/>
      <c r="FO10" s="44"/>
      <c r="FP10" s="44"/>
      <c r="FQ10" s="44"/>
      <c r="FR10" s="44"/>
      <c r="FS10" s="44"/>
      <c r="FT10" s="44"/>
      <c r="FU10" s="44"/>
      <c r="FV10" s="44"/>
      <c r="FW10" s="44"/>
      <c r="FX10" s="44"/>
      <c r="FY10" s="44"/>
      <c r="FZ10" s="44"/>
      <c r="GA10" s="44"/>
      <c r="GB10" s="44"/>
      <c r="GC10" s="44"/>
      <c r="GD10" s="44"/>
      <c r="GE10" s="44"/>
      <c r="GF10" s="44"/>
      <c r="GG10" s="44"/>
      <c r="GH10" s="44"/>
      <c r="GI10" s="44"/>
      <c r="GJ10" s="44"/>
      <c r="GK10" s="44"/>
      <c r="GL10" s="44"/>
      <c r="GM10" s="44"/>
      <c r="GN10" s="44"/>
      <c r="GO10" s="44"/>
      <c r="GP10" s="44"/>
      <c r="GQ10" s="44"/>
      <c r="GR10" s="44"/>
      <c r="GS10" s="44"/>
      <c r="GT10" s="44"/>
      <c r="GU10" s="44"/>
      <c r="GV10" s="44"/>
      <c r="GW10" s="44"/>
      <c r="GX10" s="44"/>
      <c r="GY10" s="44"/>
      <c r="GZ10" s="44"/>
      <c r="HA10" s="44"/>
      <c r="HB10" s="44"/>
      <c r="HC10" s="44"/>
      <c r="HD10" s="44"/>
      <c r="HE10" s="44"/>
      <c r="HF10" s="44"/>
      <c r="HG10" s="44"/>
      <c r="HH10" s="44"/>
      <c r="HI10" s="44"/>
      <c r="HJ10" s="44"/>
      <c r="HK10" s="44"/>
      <c r="HL10" s="44"/>
      <c r="HM10" s="44"/>
      <c r="HN10" s="44"/>
      <c r="HO10" s="44"/>
      <c r="HP10" s="44"/>
      <c r="HQ10" s="44"/>
      <c r="HR10" s="44"/>
      <c r="HS10" s="44"/>
      <c r="HT10" s="44"/>
      <c r="HU10" s="44"/>
      <c r="HV10" s="44"/>
      <c r="HW10" s="44"/>
      <c r="HX10" s="44"/>
      <c r="HY10" s="44"/>
      <c r="HZ10" s="44"/>
      <c r="IA10" s="44"/>
      <c r="IB10" s="44"/>
      <c r="IC10" s="44"/>
      <c r="ID10" s="44"/>
      <c r="IE10" s="44"/>
      <c r="IF10" s="44"/>
      <c r="IG10" s="44"/>
      <c r="IH10" s="44"/>
      <c r="II10" s="44"/>
      <c r="IJ10" s="44"/>
      <c r="IK10" s="44"/>
      <c r="IL10" s="44"/>
      <c r="IM10" s="44"/>
      <c r="IN10" s="44"/>
      <c r="IO10" s="44"/>
      <c r="IP10" s="44"/>
      <c r="IQ10" s="44"/>
      <c r="IR10" s="44"/>
      <c r="IS10" s="44"/>
      <c r="IT10" s="44"/>
      <c r="IU10" s="44"/>
      <c r="IV10" s="44"/>
      <c r="IW10" s="44"/>
      <c r="IX10" s="44"/>
      <c r="IY10" s="44"/>
      <c r="IZ10" s="44"/>
      <c r="JA10" s="44"/>
      <c r="JB10" s="44"/>
      <c r="JC10" s="44"/>
      <c r="JD10" s="44"/>
      <c r="JE10" s="44"/>
      <c r="JF10" s="44"/>
      <c r="JG10" s="44"/>
      <c r="JH10" s="44"/>
      <c r="JI10" s="44"/>
      <c r="JJ10" s="44"/>
      <c r="JK10" s="44"/>
      <c r="JL10" s="44"/>
      <c r="JM10" s="44"/>
      <c r="JN10" s="44"/>
      <c r="JO10" s="44"/>
      <c r="JP10" s="44"/>
      <c r="JQ10" s="44"/>
      <c r="JR10" s="44"/>
      <c r="JS10" s="44"/>
      <c r="JT10" s="44"/>
      <c r="JU10" s="44"/>
      <c r="JV10" s="44"/>
      <c r="JW10" s="44"/>
      <c r="JX10" s="44"/>
      <c r="JY10" s="44"/>
      <c r="JZ10" s="44"/>
      <c r="KA10" s="44"/>
      <c r="KB10" s="44"/>
      <c r="KC10" s="44"/>
      <c r="KD10" s="44"/>
      <c r="KE10" s="44"/>
      <c r="KF10" s="44"/>
      <c r="KG10" s="44"/>
      <c r="KH10" s="44"/>
      <c r="KI10" s="44"/>
      <c r="KJ10" s="44"/>
      <c r="KK10" s="44"/>
      <c r="KL10" s="44"/>
      <c r="KM10" s="44"/>
      <c r="KN10" s="44"/>
      <c r="KO10" s="44"/>
      <c r="KP10" s="44"/>
      <c r="KQ10" s="44"/>
      <c r="KR10" s="44"/>
      <c r="KS10" s="44"/>
      <c r="KT10" s="44"/>
      <c r="KU10" s="44"/>
      <c r="KV10" s="44"/>
      <c r="KW10" s="44"/>
      <c r="KX10" s="44"/>
      <c r="KY10" s="44"/>
      <c r="KZ10" s="44"/>
      <c r="LA10" s="44"/>
      <c r="LB10" s="44"/>
      <c r="LC10" s="44"/>
      <c r="LD10" s="44"/>
      <c r="LE10" s="44"/>
      <c r="LF10" s="44"/>
      <c r="LG10" s="44"/>
      <c r="LH10" s="44"/>
      <c r="LI10" s="44"/>
      <c r="LJ10" s="44"/>
      <c r="LK10" s="44"/>
      <c r="LL10" s="44"/>
      <c r="LM10" s="44"/>
      <c r="LN10" s="44"/>
      <c r="LO10" s="44"/>
      <c r="LP10" s="44"/>
      <c r="LQ10" s="44"/>
      <c r="LR10" s="44"/>
      <c r="LS10" s="44"/>
      <c r="LT10" s="44"/>
      <c r="LU10" s="44"/>
      <c r="LV10" s="44"/>
      <c r="LW10" s="44"/>
      <c r="LX10" s="44"/>
      <c r="LY10" s="44"/>
      <c r="LZ10" s="44"/>
      <c r="MA10" s="44"/>
      <c r="MB10" s="44"/>
      <c r="MC10" s="44"/>
      <c r="MD10" s="44"/>
      <c r="ME10" s="44"/>
      <c r="MF10" s="44"/>
      <c r="MG10" s="44"/>
      <c r="MH10" s="44"/>
      <c r="MI10" s="44"/>
      <c r="MJ10" s="44"/>
      <c r="MK10" s="44"/>
      <c r="ML10" s="44"/>
      <c r="MM10" s="44"/>
      <c r="MN10" s="44"/>
      <c r="MO10" s="44"/>
      <c r="MP10" s="44"/>
      <c r="MQ10" s="44"/>
      <c r="MR10" s="44"/>
      <c r="MS10" s="44"/>
      <c r="MT10" s="44"/>
      <c r="MU10" s="44"/>
      <c r="MV10" s="44"/>
      <c r="MW10" s="44"/>
      <c r="MX10" s="44"/>
      <c r="MY10" s="44"/>
      <c r="MZ10" s="44"/>
      <c r="NA10" s="44"/>
      <c r="NB10" s="44"/>
      <c r="NC10" s="44"/>
      <c r="ND10" s="44"/>
      <c r="NE10" s="44"/>
      <c r="NF10" s="44"/>
      <c r="NG10" s="44"/>
      <c r="NH10" s="44"/>
      <c r="NI10" s="44"/>
      <c r="NJ10" s="44"/>
      <c r="NK10" s="44"/>
      <c r="NL10" s="44"/>
      <c r="NM10" s="44"/>
      <c r="NN10" s="44"/>
      <c r="NO10" s="44"/>
      <c r="NP10" s="44"/>
      <c r="NQ10" s="44"/>
      <c r="NR10" s="44"/>
      <c r="NS10" s="44"/>
      <c r="NT10" s="44"/>
      <c r="NU10" s="44"/>
      <c r="NV10" s="44"/>
      <c r="NW10" s="44"/>
      <c r="NX10" s="44"/>
      <c r="NY10" s="44"/>
      <c r="NZ10" s="44"/>
      <c r="OA10" s="44"/>
      <c r="OB10" s="44"/>
      <c r="OC10" s="44"/>
      <c r="OD10" s="44"/>
      <c r="OE10" s="44"/>
      <c r="OF10" s="44"/>
      <c r="OG10" s="44"/>
      <c r="OH10" s="44"/>
      <c r="OI10" s="44"/>
      <c r="OJ10" s="44"/>
      <c r="OK10" s="44"/>
      <c r="OL10" s="44"/>
      <c r="OM10" s="44"/>
      <c r="ON10" s="44"/>
      <c r="OO10" s="44"/>
      <c r="OP10" s="44"/>
      <c r="OQ10" s="44"/>
      <c r="OR10" s="44"/>
      <c r="OS10" s="44"/>
      <c r="OT10" s="44"/>
      <c r="OU10" s="44"/>
      <c r="OV10" s="44"/>
      <c r="OW10" s="44"/>
      <c r="OX10" s="44"/>
      <c r="OY10" s="44"/>
      <c r="OZ10" s="44"/>
      <c r="PA10" s="44"/>
      <c r="PB10" s="44"/>
      <c r="PC10" s="44"/>
      <c r="PD10" s="44"/>
      <c r="PE10" s="44"/>
      <c r="PF10" s="44"/>
      <c r="PG10" s="44"/>
      <c r="PH10" s="44"/>
      <c r="PI10" s="44"/>
      <c r="PJ10" s="44"/>
      <c r="PK10" s="44"/>
      <c r="PL10" s="44"/>
      <c r="PM10" s="44"/>
      <c r="PN10" s="44"/>
      <c r="PO10" s="44"/>
      <c r="PP10" s="44"/>
      <c r="PQ10" s="44"/>
      <c r="PR10" s="44"/>
      <c r="PS10" s="44"/>
      <c r="PT10" s="44"/>
      <c r="PU10" s="44"/>
      <c r="PV10" s="44"/>
      <c r="PW10" s="44"/>
      <c r="PX10" s="44"/>
      <c r="PY10" s="44"/>
      <c r="PZ10" s="44"/>
      <c r="QA10" s="44"/>
      <c r="QB10" s="44"/>
      <c r="QC10" s="44"/>
      <c r="QD10" s="44"/>
      <c r="QE10" s="44"/>
      <c r="QF10" s="44"/>
      <c r="QG10" s="44"/>
      <c r="QH10" s="44"/>
      <c r="QI10" s="44"/>
      <c r="QJ10" s="44"/>
      <c r="QK10" s="44"/>
      <c r="QL10" s="44"/>
      <c r="QM10" s="44"/>
      <c r="QN10" s="44"/>
      <c r="QO10" s="44"/>
      <c r="QP10" s="44"/>
      <c r="QQ10" s="44"/>
      <c r="QR10" s="44"/>
      <c r="QS10" s="44"/>
      <c r="QT10" s="44"/>
      <c r="QU10" s="44"/>
      <c r="QV10" s="44"/>
      <c r="QW10" s="44"/>
      <c r="QX10" s="44"/>
      <c r="QY10" s="44"/>
      <c r="QZ10" s="44"/>
      <c r="RA10" s="44"/>
      <c r="RB10" s="44"/>
      <c r="RC10" s="44"/>
      <c r="RD10" s="44"/>
      <c r="RE10" s="44"/>
      <c r="RF10" s="44"/>
      <c r="RG10" s="44"/>
      <c r="RH10" s="44"/>
      <c r="RI10" s="44"/>
      <c r="RJ10" s="44"/>
      <c r="RK10" s="44"/>
      <c r="RL10" s="44"/>
      <c r="RM10" s="44"/>
      <c r="RN10" s="44"/>
      <c r="RO10" s="44"/>
      <c r="RP10" s="44"/>
      <c r="RQ10" s="44"/>
      <c r="RR10" s="44"/>
      <c r="RS10" s="44"/>
      <c r="RT10" s="44"/>
      <c r="RU10" s="44"/>
      <c r="RV10" s="44"/>
      <c r="RW10" s="44"/>
      <c r="RX10" s="44"/>
      <c r="RY10" s="44"/>
      <c r="RZ10" s="44"/>
      <c r="SA10" s="44"/>
      <c r="SB10" s="44"/>
      <c r="SC10" s="44"/>
      <c r="SD10" s="44"/>
      <c r="SE10" s="44"/>
      <c r="SF10" s="44"/>
      <c r="SG10" s="44"/>
      <c r="SH10" s="44"/>
      <c r="SI10" s="44"/>
      <c r="SJ10" s="44"/>
      <c r="SK10" s="44"/>
      <c r="SL10" s="44"/>
      <c r="SM10" s="44"/>
      <c r="SN10" s="44"/>
      <c r="SO10" s="44"/>
      <c r="SP10" s="44"/>
      <c r="SQ10" s="44"/>
      <c r="SR10" s="44"/>
      <c r="SS10" s="44"/>
      <c r="ST10" s="44"/>
      <c r="SU10" s="44"/>
      <c r="SV10" s="44"/>
      <c r="SW10" s="44"/>
      <c r="SX10" s="44"/>
      <c r="SY10" s="44"/>
      <c r="SZ10" s="44"/>
      <c r="TA10" s="44"/>
      <c r="TB10" s="44"/>
      <c r="TC10" s="44"/>
      <c r="TD10" s="44"/>
      <c r="TE10" s="44"/>
      <c r="TF10" s="44"/>
      <c r="TG10" s="44"/>
      <c r="TH10" s="44"/>
      <c r="TI10" s="44"/>
      <c r="TJ10" s="44"/>
      <c r="TK10" s="44"/>
      <c r="TL10" s="44"/>
      <c r="TM10" s="44"/>
      <c r="TN10" s="44"/>
      <c r="TO10" s="44"/>
      <c r="TP10" s="44"/>
      <c r="TQ10" s="44"/>
      <c r="TR10" s="44"/>
      <c r="TS10" s="44"/>
      <c r="TT10" s="44"/>
      <c r="TU10" s="44"/>
      <c r="TV10" s="44"/>
      <c r="TW10" s="44"/>
      <c r="TX10" s="44"/>
      <c r="TY10" s="44"/>
      <c r="TZ10" s="44"/>
      <c r="UA10" s="44"/>
      <c r="UB10" s="44"/>
      <c r="UC10" s="44"/>
      <c r="UD10" s="44"/>
      <c r="UE10" s="44"/>
      <c r="UF10" s="44"/>
      <c r="UG10" s="44"/>
      <c r="UH10" s="44"/>
      <c r="UI10" s="44"/>
      <c r="UJ10" s="44"/>
      <c r="UK10" s="44"/>
      <c r="UL10" s="44"/>
      <c r="UM10" s="44"/>
      <c r="UN10" s="44"/>
      <c r="UO10" s="44"/>
      <c r="UP10" s="44"/>
      <c r="UQ10" s="44"/>
      <c r="UR10" s="44"/>
      <c r="US10" s="44"/>
      <c r="UT10" s="44"/>
      <c r="UU10" s="44"/>
      <c r="UV10" s="44"/>
      <c r="UW10" s="44"/>
      <c r="UX10" s="44"/>
      <c r="UY10" s="44"/>
      <c r="UZ10" s="44"/>
      <c r="VA10" s="44"/>
      <c r="VB10" s="44"/>
      <c r="VC10" s="44"/>
      <c r="VD10" s="44"/>
      <c r="VE10" s="44"/>
      <c r="VF10" s="44"/>
      <c r="VG10" s="44"/>
      <c r="VH10" s="44"/>
      <c r="VI10" s="44"/>
      <c r="VJ10" s="44"/>
      <c r="VK10" s="44"/>
      <c r="VL10" s="44"/>
      <c r="VM10" s="44"/>
      <c r="VN10" s="44"/>
      <c r="VO10" s="44"/>
      <c r="VP10" s="44"/>
      <c r="VQ10" s="44"/>
      <c r="VR10" s="44"/>
      <c r="VS10" s="44"/>
      <c r="VT10" s="44"/>
      <c r="VU10" s="44"/>
      <c r="VV10" s="44"/>
      <c r="VW10" s="44"/>
      <c r="VX10" s="44"/>
      <c r="VY10" s="44"/>
      <c r="VZ10" s="44"/>
      <c r="WA10" s="44"/>
      <c r="WB10" s="44"/>
      <c r="WC10" s="44"/>
      <c r="WD10" s="44"/>
      <c r="WE10" s="44"/>
      <c r="WF10" s="44"/>
      <c r="WG10" s="44"/>
      <c r="WH10" s="44"/>
      <c r="WI10" s="44"/>
      <c r="WJ10" s="44"/>
      <c r="WK10" s="44"/>
      <c r="WL10" s="44"/>
      <c r="WM10" s="44"/>
      <c r="WN10" s="44"/>
      <c r="WO10" s="44"/>
      <c r="WP10" s="44"/>
      <c r="WQ10" s="44"/>
      <c r="WR10" s="44"/>
      <c r="WS10" s="44"/>
      <c r="WT10" s="44"/>
      <c r="WU10" s="44"/>
      <c r="WV10" s="44"/>
      <c r="WW10" s="44"/>
      <c r="WX10" s="44"/>
      <c r="WY10" s="44"/>
      <c r="WZ10" s="44"/>
      <c r="XA10" s="44"/>
      <c r="XB10" s="44"/>
      <c r="XC10" s="44"/>
      <c r="XD10" s="44"/>
      <c r="XE10" s="44"/>
      <c r="XF10" s="44"/>
      <c r="XG10" s="44"/>
      <c r="XH10" s="44"/>
      <c r="XI10" s="44"/>
      <c r="XJ10" s="44"/>
      <c r="XK10" s="44"/>
      <c r="XL10" s="44"/>
      <c r="XM10" s="44"/>
      <c r="XN10" s="44"/>
      <c r="XO10" s="44"/>
      <c r="XP10" s="44"/>
      <c r="XQ10" s="44"/>
      <c r="XR10" s="44"/>
      <c r="XS10" s="44"/>
      <c r="XT10" s="44"/>
      <c r="XU10" s="44"/>
      <c r="XV10" s="44"/>
      <c r="XW10" s="44"/>
      <c r="XX10" s="44"/>
      <c r="XY10" s="44"/>
      <c r="XZ10" s="44"/>
      <c r="YA10" s="44"/>
      <c r="YB10" s="44"/>
      <c r="YC10" s="44"/>
      <c r="YD10" s="44"/>
      <c r="YE10" s="44"/>
      <c r="YF10" s="44"/>
      <c r="YG10" s="44"/>
      <c r="YH10" s="44"/>
      <c r="YI10" s="44"/>
      <c r="YJ10" s="44"/>
      <c r="YK10" s="44"/>
      <c r="YL10" s="44"/>
      <c r="YM10" s="44"/>
      <c r="YN10" s="44"/>
      <c r="YO10" s="44"/>
      <c r="YP10" s="44"/>
      <c r="YQ10" s="44"/>
      <c r="YR10" s="44"/>
      <c r="YS10" s="44"/>
      <c r="YT10" s="44"/>
      <c r="YU10" s="44"/>
      <c r="YV10" s="44"/>
      <c r="YW10" s="44"/>
      <c r="YX10" s="44"/>
      <c r="YY10" s="44"/>
      <c r="YZ10" s="44"/>
      <c r="ZA10" s="44"/>
      <c r="ZB10" s="44"/>
      <c r="ZC10" s="44"/>
      <c r="ZD10" s="44"/>
      <c r="ZE10" s="44"/>
      <c r="ZF10" s="44"/>
      <c r="ZG10" s="44"/>
      <c r="ZH10" s="44"/>
      <c r="ZI10" s="44"/>
      <c r="ZJ10" s="44"/>
      <c r="ZK10" s="44"/>
      <c r="ZL10" s="44"/>
      <c r="ZM10" s="44"/>
      <c r="ZN10" s="44"/>
      <c r="ZO10" s="44"/>
      <c r="ZP10" s="44"/>
      <c r="ZQ10" s="44"/>
      <c r="ZR10" s="44"/>
      <c r="ZS10" s="44"/>
      <c r="ZT10" s="44"/>
      <c r="ZU10" s="44"/>
      <c r="ZV10" s="44"/>
      <c r="ZW10" s="44"/>
      <c r="ZX10" s="44"/>
      <c r="ZY10" s="44"/>
      <c r="ZZ10" s="44"/>
      <c r="AAA10" s="44"/>
      <c r="AAB10" s="44"/>
      <c r="AAC10" s="44"/>
      <c r="AAD10" s="44"/>
      <c r="AAE10" s="44"/>
      <c r="AAF10" s="44"/>
      <c r="AAG10" s="44"/>
      <c r="AAH10" s="44"/>
      <c r="AAI10" s="44"/>
      <c r="AAJ10" s="44"/>
      <c r="AAK10" s="44"/>
      <c r="AAL10" s="44"/>
      <c r="AAM10" s="44"/>
      <c r="AAN10" s="44"/>
      <c r="AAO10" s="44"/>
      <c r="AAP10" s="44"/>
      <c r="AAQ10" s="44"/>
      <c r="AAR10" s="44"/>
      <c r="AAS10" s="44"/>
      <c r="AAT10" s="44"/>
      <c r="AAU10" s="44"/>
      <c r="AAV10" s="44"/>
      <c r="AAW10" s="44"/>
      <c r="AAX10" s="44"/>
      <c r="AAY10" s="44"/>
      <c r="AAZ10" s="44"/>
      <c r="ABA10" s="44"/>
      <c r="ABB10" s="44"/>
      <c r="ABC10" s="44"/>
      <c r="ABD10" s="44"/>
      <c r="ABE10" s="44"/>
      <c r="ABF10" s="44"/>
      <c r="ABG10" s="44"/>
      <c r="ABH10" s="44"/>
      <c r="ABI10" s="44"/>
      <c r="ABJ10" s="44"/>
      <c r="ABK10" s="44"/>
      <c r="ABL10" s="44"/>
      <c r="ABM10" s="44"/>
      <c r="ABN10" s="44"/>
      <c r="ABO10" s="44"/>
      <c r="ABP10" s="44"/>
      <c r="ABQ10" s="44"/>
      <c r="ABR10" s="44"/>
      <c r="ABS10" s="44"/>
      <c r="ABT10" s="44"/>
      <c r="ABU10" s="44"/>
      <c r="ABV10" s="44"/>
      <c r="ABW10" s="44"/>
      <c r="ABX10" s="44"/>
      <c r="ABY10" s="44"/>
      <c r="ABZ10" s="44"/>
      <c r="ACA10" s="44"/>
      <c r="ACB10" s="44"/>
      <c r="ACC10" s="44"/>
      <c r="ACD10" s="44"/>
      <c r="ACE10" s="44"/>
      <c r="ACF10" s="44"/>
      <c r="ACG10" s="44"/>
      <c r="ACH10" s="44"/>
      <c r="ACI10" s="44"/>
      <c r="ACJ10" s="44"/>
      <c r="ACK10" s="44"/>
      <c r="ACL10" s="44"/>
      <c r="ACM10" s="44"/>
      <c r="ACN10" s="44"/>
      <c r="ACO10" s="44"/>
      <c r="ACP10" s="44"/>
      <c r="ACQ10" s="44"/>
      <c r="ACR10" s="44"/>
      <c r="ACS10" s="44"/>
      <c r="ACT10" s="44"/>
      <c r="ACU10" s="44"/>
      <c r="ACV10" s="44"/>
      <c r="ACW10" s="44"/>
      <c r="ACX10" s="44"/>
      <c r="ACY10" s="44"/>
      <c r="ACZ10" s="44"/>
      <c r="ADA10" s="44"/>
      <c r="ADB10" s="44"/>
      <c r="ADC10" s="44"/>
      <c r="ADD10" s="44"/>
      <c r="ADE10" s="44"/>
      <c r="ADF10" s="44"/>
      <c r="ADG10" s="44"/>
      <c r="ADH10" s="44"/>
      <c r="ADI10" s="44"/>
      <c r="ADJ10" s="44"/>
      <c r="ADK10" s="44"/>
      <c r="ADL10" s="44"/>
      <c r="ADM10" s="44"/>
      <c r="ADN10" s="44"/>
      <c r="ADO10" s="44"/>
      <c r="ADP10" s="44"/>
      <c r="ADQ10" s="44"/>
      <c r="ADR10" s="44"/>
      <c r="ADS10" s="44"/>
      <c r="ADT10" s="44"/>
      <c r="ADU10" s="44"/>
      <c r="ADV10" s="44"/>
      <c r="ADW10" s="44"/>
      <c r="ADX10" s="44"/>
      <c r="ADY10" s="44"/>
      <c r="ADZ10" s="44"/>
      <c r="AEA10" s="44"/>
      <c r="AEB10" s="44"/>
      <c r="AEC10" s="44"/>
      <c r="AED10" s="44"/>
      <c r="AEE10" s="44"/>
      <c r="AEF10" s="44"/>
      <c r="AEG10" s="44"/>
      <c r="AEH10" s="44"/>
      <c r="AEI10" s="44"/>
      <c r="AEJ10" s="44"/>
      <c r="AEK10" s="44"/>
      <c r="AEL10" s="44"/>
      <c r="AEM10" s="44"/>
      <c r="AEN10" s="44"/>
      <c r="AEO10" s="44"/>
      <c r="AEP10" s="44"/>
      <c r="AEQ10" s="44"/>
      <c r="AER10" s="44"/>
      <c r="AES10" s="44"/>
      <c r="AET10" s="44"/>
      <c r="AEU10" s="44"/>
      <c r="AEV10" s="44"/>
      <c r="AEW10" s="44"/>
      <c r="AEX10" s="44"/>
      <c r="AEY10" s="44"/>
      <c r="AEZ10" s="44"/>
      <c r="AFA10" s="44"/>
      <c r="AFB10" s="44"/>
      <c r="AFC10" s="44"/>
      <c r="AFD10" s="44"/>
      <c r="AFE10" s="44"/>
      <c r="AFF10" s="44"/>
      <c r="AFG10" s="44"/>
      <c r="AFH10" s="44"/>
      <c r="AFI10" s="44"/>
      <c r="AFJ10" s="44"/>
      <c r="AFK10" s="44"/>
      <c r="AFL10" s="44"/>
      <c r="AFM10" s="44"/>
      <c r="AFN10" s="44"/>
      <c r="AFO10" s="44"/>
      <c r="AFP10" s="44"/>
      <c r="AFQ10" s="44"/>
      <c r="AFR10" s="44"/>
      <c r="AFS10" s="44"/>
      <c r="AFT10" s="44"/>
      <c r="AFU10" s="44"/>
      <c r="AFV10" s="44"/>
      <c r="AFW10" s="44"/>
      <c r="AFX10" s="44"/>
      <c r="AFY10" s="44"/>
      <c r="AFZ10" s="44"/>
      <c r="AGA10" s="44"/>
      <c r="AGB10" s="44"/>
      <c r="AGC10" s="44"/>
      <c r="AGD10" s="44"/>
      <c r="AGE10" s="44"/>
      <c r="AGF10" s="44"/>
      <c r="AGG10" s="44"/>
      <c r="AGH10" s="44"/>
      <c r="AGI10" s="44"/>
      <c r="AGJ10" s="44"/>
      <c r="AGK10" s="44"/>
      <c r="AGL10" s="44"/>
      <c r="AGM10" s="44"/>
      <c r="AGN10" s="44"/>
      <c r="AGO10" s="44"/>
      <c r="AGP10" s="44"/>
      <c r="AGQ10" s="44"/>
      <c r="AGR10" s="44"/>
      <c r="AGS10" s="44"/>
      <c r="AGT10" s="44"/>
      <c r="AGU10" s="44"/>
      <c r="AGV10" s="44"/>
      <c r="AGW10" s="44"/>
      <c r="AGX10" s="44"/>
      <c r="AGY10" s="44"/>
      <c r="AGZ10" s="44"/>
      <c r="AHA10" s="44"/>
      <c r="AHB10" s="44"/>
      <c r="AHC10" s="44"/>
      <c r="AHD10" s="44"/>
      <c r="AHE10" s="44"/>
      <c r="AHF10" s="44"/>
      <c r="AHG10" s="44"/>
      <c r="AHH10" s="44"/>
      <c r="AHI10" s="44"/>
      <c r="AHJ10" s="44"/>
      <c r="AHK10" s="44"/>
      <c r="AHL10" s="44"/>
      <c r="AHM10" s="44"/>
      <c r="AHN10" s="44"/>
      <c r="AHO10" s="44"/>
      <c r="AHP10" s="44"/>
      <c r="AHQ10" s="44"/>
      <c r="AHR10" s="44"/>
      <c r="AHS10" s="44"/>
      <c r="AHT10" s="44"/>
      <c r="AHU10" s="44"/>
      <c r="AHV10" s="44"/>
      <c r="AHW10" s="44"/>
      <c r="AHX10" s="44"/>
      <c r="AHY10" s="44"/>
      <c r="AHZ10" s="44"/>
      <c r="AIA10" s="44"/>
      <c r="AIB10" s="44"/>
      <c r="AIC10" s="44"/>
      <c r="AID10" s="44"/>
      <c r="AIE10" s="44"/>
      <c r="AIF10" s="44"/>
      <c r="AIG10" s="44"/>
      <c r="AIH10" s="44"/>
      <c r="AII10" s="44"/>
      <c r="AIJ10" s="44"/>
      <c r="AIK10" s="44"/>
      <c r="AIL10" s="44"/>
      <c r="AIM10" s="44"/>
      <c r="AIN10" s="44"/>
    </row>
    <row r="11" spans="1:1001" ht="12.5">
      <c r="A11" s="18" t="s">
        <v>99</v>
      </c>
      <c r="B11" s="18" t="s">
        <v>100</v>
      </c>
      <c r="C11" s="4">
        <v>9</v>
      </c>
      <c r="D11" s="6">
        <v>1122025</v>
      </c>
      <c r="E11" s="70" t="s">
        <v>159</v>
      </c>
      <c r="F11" s="70" t="s">
        <v>160</v>
      </c>
      <c r="G11" s="69" t="s">
        <v>155</v>
      </c>
      <c r="H11" s="4">
        <v>2081</v>
      </c>
      <c r="I11" s="71" t="s">
        <v>72</v>
      </c>
      <c r="J11" s="4">
        <v>9</v>
      </c>
      <c r="K11" s="4" t="s">
        <v>103</v>
      </c>
      <c r="L11" s="2" t="s">
        <v>101</v>
      </c>
      <c r="M11" s="2" t="s">
        <v>102</v>
      </c>
      <c r="N11" s="7"/>
      <c r="O11" s="4">
        <v>1</v>
      </c>
      <c r="P11" s="4" t="s">
        <v>91</v>
      </c>
      <c r="Q11" s="4">
        <v>3.75</v>
      </c>
      <c r="R11" s="49">
        <v>75</v>
      </c>
      <c r="S11" s="44"/>
      <c r="T11" s="4">
        <v>1</v>
      </c>
      <c r="U11" s="4" t="s">
        <v>91</v>
      </c>
      <c r="V11" s="4">
        <v>1.25</v>
      </c>
      <c r="W11" s="4">
        <v>25</v>
      </c>
      <c r="X11" s="6"/>
      <c r="Y11" s="6">
        <v>2</v>
      </c>
      <c r="Z11" s="4" t="s">
        <v>92</v>
      </c>
      <c r="AA11" s="4">
        <v>3.75</v>
      </c>
      <c r="AB11" s="4">
        <v>75</v>
      </c>
      <c r="AC11" s="4"/>
      <c r="AD11" s="6">
        <v>2</v>
      </c>
      <c r="AE11" s="4" t="s">
        <v>92</v>
      </c>
      <c r="AF11" s="4">
        <v>1.25</v>
      </c>
      <c r="AG11" s="4">
        <v>25</v>
      </c>
      <c r="AH11" s="17"/>
      <c r="AI11" s="4">
        <v>3</v>
      </c>
      <c r="AJ11" s="4" t="s">
        <v>93</v>
      </c>
      <c r="AK11" s="4">
        <v>3.75</v>
      </c>
      <c r="AL11" s="4">
        <v>75</v>
      </c>
      <c r="AM11" s="6">
        <v>1</v>
      </c>
      <c r="AN11" s="4">
        <v>3</v>
      </c>
      <c r="AO11" s="4" t="s">
        <v>93</v>
      </c>
      <c r="AP11" s="4">
        <v>1.25</v>
      </c>
      <c r="AQ11" s="3">
        <v>25</v>
      </c>
      <c r="AR11" s="9">
        <v>16</v>
      </c>
      <c r="AS11" s="4">
        <v>4</v>
      </c>
      <c r="AT11" s="4" t="s">
        <v>94</v>
      </c>
      <c r="AU11" s="4">
        <v>3.75</v>
      </c>
      <c r="AV11" s="4">
        <v>75</v>
      </c>
      <c r="AW11" s="3">
        <v>16</v>
      </c>
      <c r="AX11" s="4">
        <v>4</v>
      </c>
      <c r="AY11" s="4" t="s">
        <v>94</v>
      </c>
      <c r="AZ11" s="4">
        <v>1.25</v>
      </c>
      <c r="BA11" s="4">
        <v>25</v>
      </c>
      <c r="BB11" s="17">
        <v>20</v>
      </c>
      <c r="BC11" s="4">
        <v>5</v>
      </c>
      <c r="BD11" s="4" t="s">
        <v>95</v>
      </c>
      <c r="BE11" s="4">
        <v>3</v>
      </c>
      <c r="BF11" s="4">
        <v>75</v>
      </c>
      <c r="BG11" s="44">
        <v>14</v>
      </c>
      <c r="BH11" s="4">
        <v>0</v>
      </c>
      <c r="BI11" s="4" t="s">
        <v>95</v>
      </c>
      <c r="BJ11" s="4">
        <v>1</v>
      </c>
      <c r="BK11" s="4">
        <v>25</v>
      </c>
      <c r="BL11" s="6">
        <v>16</v>
      </c>
      <c r="BM11" s="4">
        <v>6</v>
      </c>
      <c r="BN11" s="4" t="s">
        <v>96</v>
      </c>
      <c r="BO11" s="4">
        <v>3</v>
      </c>
      <c r="BP11" s="4">
        <v>75</v>
      </c>
      <c r="BQ11" s="6">
        <v>3</v>
      </c>
      <c r="BR11" s="4">
        <v>6</v>
      </c>
      <c r="BS11" s="4" t="s">
        <v>96</v>
      </c>
      <c r="BT11" s="4">
        <v>1</v>
      </c>
      <c r="BU11" s="4">
        <v>25</v>
      </c>
      <c r="BV11" s="6">
        <v>18</v>
      </c>
      <c r="BW11" s="4">
        <v>7</v>
      </c>
      <c r="BX11" s="4" t="s">
        <v>97</v>
      </c>
      <c r="BY11" s="4">
        <v>3</v>
      </c>
      <c r="BZ11" s="4">
        <v>75</v>
      </c>
      <c r="CA11" s="6"/>
      <c r="CB11" s="4">
        <v>7</v>
      </c>
      <c r="CC11" s="4" t="s">
        <v>97</v>
      </c>
      <c r="CD11" s="4">
        <v>1</v>
      </c>
      <c r="CE11" s="4">
        <v>25</v>
      </c>
      <c r="CF11" s="6"/>
      <c r="CG11" s="36"/>
      <c r="CH11" s="44"/>
      <c r="CI11" s="44"/>
      <c r="CJ11" s="44"/>
      <c r="CK11" s="44"/>
      <c r="CL11" s="44"/>
      <c r="CM11" s="44"/>
      <c r="CN11" s="44"/>
      <c r="CO11" s="44"/>
      <c r="CP11" s="44"/>
      <c r="CQ11" s="44"/>
      <c r="CR11" s="44"/>
      <c r="CS11" s="44"/>
      <c r="CT11" s="44"/>
      <c r="CU11" s="44"/>
      <c r="CV11" s="44"/>
      <c r="CW11" s="44"/>
      <c r="CX11" s="44"/>
      <c r="CY11" s="44"/>
      <c r="CZ11" s="44"/>
      <c r="DA11" s="44"/>
      <c r="DB11" s="44"/>
      <c r="DC11" s="44"/>
      <c r="DD11" s="44"/>
      <c r="DE11" s="44"/>
      <c r="DF11" s="44"/>
      <c r="DG11" s="44"/>
      <c r="DH11" s="44"/>
      <c r="DI11" s="44"/>
      <c r="DJ11" s="44"/>
      <c r="DK11" s="44"/>
      <c r="DL11" s="44"/>
      <c r="DM11" s="44"/>
      <c r="DN11" s="44"/>
      <c r="DO11" s="44"/>
      <c r="DP11" s="44"/>
      <c r="DQ11" s="44"/>
      <c r="DR11" s="44"/>
      <c r="DS11" s="44"/>
      <c r="DT11" s="44"/>
      <c r="DU11" s="44"/>
      <c r="DV11" s="44"/>
      <c r="DW11" s="44"/>
      <c r="DX11" s="44"/>
      <c r="DY11" s="44"/>
      <c r="DZ11" s="44"/>
      <c r="EA11" s="44"/>
      <c r="EB11" s="44"/>
      <c r="EC11" s="44"/>
      <c r="ED11" s="44"/>
      <c r="EE11" s="44"/>
      <c r="EF11" s="44"/>
      <c r="EG11" s="44"/>
      <c r="EH11" s="44"/>
      <c r="EI11" s="44"/>
      <c r="EJ11" s="44"/>
      <c r="EK11" s="44"/>
      <c r="EL11" s="44"/>
      <c r="EM11" s="44"/>
      <c r="EN11" s="44"/>
      <c r="EO11" s="44"/>
      <c r="EP11" s="44"/>
      <c r="EQ11" s="44"/>
      <c r="ER11" s="44"/>
      <c r="ES11" s="44"/>
      <c r="ET11" s="44"/>
      <c r="EU11" s="44"/>
      <c r="EV11" s="44"/>
      <c r="EW11" s="44"/>
      <c r="EX11" s="44"/>
      <c r="EY11" s="44"/>
      <c r="EZ11" s="44"/>
      <c r="FA11" s="44"/>
      <c r="FB11" s="44"/>
      <c r="FC11" s="44"/>
      <c r="FD11" s="44"/>
      <c r="FE11" s="44"/>
      <c r="FF11" s="44"/>
      <c r="FG11" s="44"/>
      <c r="FH11" s="44"/>
      <c r="FI11" s="44"/>
      <c r="FJ11" s="44"/>
      <c r="FK11" s="44"/>
      <c r="FL11" s="44"/>
      <c r="FM11" s="44"/>
      <c r="FN11" s="44"/>
      <c r="FO11" s="44"/>
      <c r="FP11" s="44"/>
      <c r="FQ11" s="44"/>
      <c r="FR11" s="44"/>
      <c r="FS11" s="44"/>
      <c r="FT11" s="44"/>
      <c r="FU11" s="44"/>
      <c r="FV11" s="44"/>
      <c r="FW11" s="44"/>
      <c r="FX11" s="44"/>
      <c r="FY11" s="44"/>
      <c r="FZ11" s="44"/>
      <c r="GA11" s="44"/>
      <c r="GB11" s="44"/>
      <c r="GC11" s="44"/>
      <c r="GD11" s="44"/>
      <c r="GE11" s="44"/>
      <c r="GF11" s="44"/>
      <c r="GG11" s="44"/>
      <c r="GH11" s="44"/>
      <c r="GI11" s="44"/>
      <c r="GJ11" s="44"/>
      <c r="GK11" s="44"/>
      <c r="GL11" s="44"/>
      <c r="GM11" s="44"/>
      <c r="GN11" s="44"/>
      <c r="GO11" s="44"/>
      <c r="GP11" s="44"/>
      <c r="GQ11" s="44"/>
      <c r="GR11" s="44"/>
      <c r="GS11" s="44"/>
      <c r="GT11" s="44"/>
      <c r="GU11" s="44"/>
      <c r="GV11" s="44"/>
      <c r="GW11" s="44"/>
      <c r="GX11" s="44"/>
      <c r="GY11" s="44"/>
      <c r="GZ11" s="44"/>
      <c r="HA11" s="44"/>
      <c r="HB11" s="44"/>
      <c r="HC11" s="44"/>
      <c r="HD11" s="44"/>
      <c r="HE11" s="44"/>
      <c r="HF11" s="44"/>
      <c r="HG11" s="44"/>
      <c r="HH11" s="44"/>
      <c r="HI11" s="44"/>
      <c r="HJ11" s="44"/>
      <c r="HK11" s="44"/>
      <c r="HL11" s="44"/>
      <c r="HM11" s="44"/>
      <c r="HN11" s="44"/>
      <c r="HO11" s="44"/>
      <c r="HP11" s="44"/>
      <c r="HQ11" s="44"/>
      <c r="HR11" s="44"/>
      <c r="HS11" s="44"/>
      <c r="HT11" s="44"/>
      <c r="HU11" s="44"/>
      <c r="HV11" s="44"/>
      <c r="HW11" s="44"/>
      <c r="HX11" s="44"/>
      <c r="HY11" s="44"/>
      <c r="HZ11" s="44"/>
      <c r="IA11" s="44"/>
      <c r="IB11" s="44"/>
      <c r="IC11" s="44"/>
      <c r="ID11" s="44"/>
      <c r="IE11" s="44"/>
      <c r="IF11" s="44"/>
      <c r="IG11" s="44"/>
      <c r="IH11" s="44"/>
      <c r="II11" s="44"/>
      <c r="IJ11" s="44"/>
      <c r="IK11" s="44"/>
      <c r="IL11" s="44"/>
      <c r="IM11" s="44"/>
      <c r="IN11" s="44"/>
      <c r="IO11" s="44"/>
      <c r="IP11" s="44"/>
      <c r="IQ11" s="44"/>
      <c r="IR11" s="44"/>
      <c r="IS11" s="44"/>
      <c r="IT11" s="44"/>
      <c r="IU11" s="44"/>
      <c r="IV11" s="44"/>
      <c r="IW11" s="44"/>
      <c r="IX11" s="44"/>
      <c r="IY11" s="44"/>
      <c r="IZ11" s="44"/>
      <c r="JA11" s="44"/>
      <c r="JB11" s="44"/>
      <c r="JC11" s="44"/>
      <c r="JD11" s="44"/>
      <c r="JE11" s="44"/>
      <c r="JF11" s="44"/>
      <c r="JG11" s="44"/>
      <c r="JH11" s="44"/>
      <c r="JI11" s="44"/>
      <c r="JJ11" s="44"/>
      <c r="JK11" s="44"/>
      <c r="JL11" s="44"/>
      <c r="JM11" s="44"/>
      <c r="JN11" s="44"/>
      <c r="JO11" s="44"/>
      <c r="JP11" s="44"/>
      <c r="JQ11" s="44"/>
      <c r="JR11" s="44"/>
      <c r="JS11" s="44"/>
      <c r="JT11" s="44"/>
      <c r="JU11" s="44"/>
      <c r="JV11" s="44"/>
      <c r="JW11" s="44"/>
      <c r="JX11" s="44"/>
      <c r="JY11" s="44"/>
      <c r="JZ11" s="44"/>
      <c r="KA11" s="44"/>
      <c r="KB11" s="44"/>
      <c r="KC11" s="44"/>
      <c r="KD11" s="44"/>
      <c r="KE11" s="44"/>
      <c r="KF11" s="44"/>
      <c r="KG11" s="44"/>
      <c r="KH11" s="44"/>
      <c r="KI11" s="44"/>
      <c r="KJ11" s="44"/>
      <c r="KK11" s="44"/>
      <c r="KL11" s="44"/>
      <c r="KM11" s="44"/>
      <c r="KN11" s="44"/>
      <c r="KO11" s="44"/>
      <c r="KP11" s="44"/>
      <c r="KQ11" s="44"/>
      <c r="KR11" s="44"/>
      <c r="KS11" s="44"/>
      <c r="KT11" s="44"/>
      <c r="KU11" s="44"/>
      <c r="KV11" s="44"/>
      <c r="KW11" s="44"/>
      <c r="KX11" s="44"/>
      <c r="KY11" s="44"/>
      <c r="KZ11" s="44"/>
      <c r="LA11" s="44"/>
      <c r="LB11" s="44"/>
      <c r="LC11" s="44"/>
      <c r="LD11" s="44"/>
      <c r="LE11" s="44"/>
      <c r="LF11" s="44"/>
      <c r="LG11" s="44"/>
      <c r="LH11" s="44"/>
      <c r="LI11" s="44"/>
      <c r="LJ11" s="44"/>
      <c r="LK11" s="44"/>
      <c r="LL11" s="44"/>
      <c r="LM11" s="44"/>
      <c r="LN11" s="44"/>
      <c r="LO11" s="44"/>
      <c r="LP11" s="44"/>
      <c r="LQ11" s="44"/>
      <c r="LR11" s="44"/>
      <c r="LS11" s="44"/>
      <c r="LT11" s="44"/>
      <c r="LU11" s="44"/>
      <c r="LV11" s="44"/>
      <c r="LW11" s="44"/>
      <c r="LX11" s="44"/>
      <c r="LY11" s="44"/>
      <c r="LZ11" s="44"/>
      <c r="MA11" s="44"/>
      <c r="MB11" s="44"/>
      <c r="MC11" s="44"/>
      <c r="MD11" s="44"/>
      <c r="ME11" s="44"/>
      <c r="MF11" s="44"/>
      <c r="MG11" s="44"/>
      <c r="MH11" s="44"/>
      <c r="MI11" s="44"/>
      <c r="MJ11" s="44"/>
      <c r="MK11" s="44"/>
      <c r="ML11" s="44"/>
      <c r="MM11" s="44"/>
      <c r="MN11" s="44"/>
      <c r="MO11" s="44"/>
      <c r="MP11" s="44"/>
      <c r="MQ11" s="44"/>
      <c r="MR11" s="44"/>
      <c r="MS11" s="44"/>
      <c r="MT11" s="44"/>
      <c r="MU11" s="44"/>
      <c r="MV11" s="44"/>
      <c r="MW11" s="44"/>
      <c r="MX11" s="44"/>
      <c r="MY11" s="44"/>
      <c r="MZ11" s="44"/>
      <c r="NA11" s="44"/>
      <c r="NB11" s="44"/>
      <c r="NC11" s="44"/>
      <c r="ND11" s="44"/>
      <c r="NE11" s="44"/>
      <c r="NF11" s="44"/>
      <c r="NG11" s="44"/>
      <c r="NH11" s="44"/>
      <c r="NI11" s="44"/>
      <c r="NJ11" s="44"/>
      <c r="NK11" s="44"/>
      <c r="NL11" s="44"/>
      <c r="NM11" s="44"/>
      <c r="NN11" s="44"/>
      <c r="NO11" s="44"/>
      <c r="NP11" s="44"/>
      <c r="NQ11" s="44"/>
      <c r="NR11" s="44"/>
      <c r="NS11" s="44"/>
      <c r="NT11" s="44"/>
      <c r="NU11" s="44"/>
      <c r="NV11" s="44"/>
      <c r="NW11" s="44"/>
      <c r="NX11" s="44"/>
      <c r="NY11" s="44"/>
      <c r="NZ11" s="44"/>
      <c r="OA11" s="44"/>
      <c r="OB11" s="44"/>
      <c r="OC11" s="44"/>
      <c r="OD11" s="44"/>
      <c r="OE11" s="44"/>
      <c r="OF11" s="44"/>
      <c r="OG11" s="44"/>
      <c r="OH11" s="44"/>
      <c r="OI11" s="44"/>
      <c r="OJ11" s="44"/>
      <c r="OK11" s="44"/>
      <c r="OL11" s="44"/>
      <c r="OM11" s="44"/>
      <c r="ON11" s="44"/>
      <c r="OO11" s="44"/>
      <c r="OP11" s="44"/>
      <c r="OQ11" s="44"/>
      <c r="OR11" s="44"/>
      <c r="OS11" s="44"/>
      <c r="OT11" s="44"/>
      <c r="OU11" s="44"/>
      <c r="OV11" s="44"/>
      <c r="OW11" s="44"/>
      <c r="OX11" s="44"/>
      <c r="OY11" s="44"/>
      <c r="OZ11" s="44"/>
      <c r="PA11" s="44"/>
      <c r="PB11" s="44"/>
      <c r="PC11" s="44"/>
      <c r="PD11" s="44"/>
      <c r="PE11" s="44"/>
      <c r="PF11" s="44"/>
      <c r="PG11" s="44"/>
      <c r="PH11" s="44"/>
      <c r="PI11" s="44"/>
      <c r="PJ11" s="44"/>
      <c r="PK11" s="44"/>
      <c r="PL11" s="44"/>
      <c r="PM11" s="44"/>
      <c r="PN11" s="44"/>
      <c r="PO11" s="44"/>
      <c r="PP11" s="44"/>
      <c r="PQ11" s="44"/>
      <c r="PR11" s="44"/>
      <c r="PS11" s="44"/>
      <c r="PT11" s="44"/>
      <c r="PU11" s="44"/>
      <c r="PV11" s="44"/>
      <c r="PW11" s="44"/>
      <c r="PX11" s="44"/>
      <c r="PY11" s="44"/>
      <c r="PZ11" s="44"/>
      <c r="QA11" s="44"/>
      <c r="QB11" s="44"/>
      <c r="QC11" s="44"/>
      <c r="QD11" s="44"/>
      <c r="QE11" s="44"/>
      <c r="QF11" s="44"/>
      <c r="QG11" s="44"/>
      <c r="QH11" s="44"/>
      <c r="QI11" s="44"/>
      <c r="QJ11" s="44"/>
      <c r="QK11" s="44"/>
      <c r="QL11" s="44"/>
      <c r="QM11" s="44"/>
      <c r="QN11" s="44"/>
      <c r="QO11" s="44"/>
      <c r="QP11" s="44"/>
      <c r="QQ11" s="44"/>
      <c r="QR11" s="44"/>
      <c r="QS11" s="44"/>
      <c r="QT11" s="44"/>
      <c r="QU11" s="44"/>
      <c r="QV11" s="44"/>
      <c r="QW11" s="44"/>
      <c r="QX11" s="44"/>
      <c r="QY11" s="44"/>
      <c r="QZ11" s="44"/>
      <c r="RA11" s="44"/>
      <c r="RB11" s="44"/>
      <c r="RC11" s="44"/>
      <c r="RD11" s="44"/>
      <c r="RE11" s="44"/>
      <c r="RF11" s="44"/>
      <c r="RG11" s="44"/>
      <c r="RH11" s="44"/>
      <c r="RI11" s="44"/>
      <c r="RJ11" s="44"/>
      <c r="RK11" s="44"/>
      <c r="RL11" s="44"/>
      <c r="RM11" s="44"/>
      <c r="RN11" s="44"/>
      <c r="RO11" s="44"/>
      <c r="RP11" s="44"/>
      <c r="RQ11" s="44"/>
      <c r="RR11" s="44"/>
      <c r="RS11" s="44"/>
      <c r="RT11" s="44"/>
      <c r="RU11" s="44"/>
      <c r="RV11" s="44"/>
      <c r="RW11" s="44"/>
      <c r="RX11" s="44"/>
      <c r="RY11" s="44"/>
      <c r="RZ11" s="44"/>
      <c r="SA11" s="44"/>
      <c r="SB11" s="44"/>
      <c r="SC11" s="44"/>
      <c r="SD11" s="44"/>
      <c r="SE11" s="44"/>
      <c r="SF11" s="44"/>
      <c r="SG11" s="44"/>
      <c r="SH11" s="44"/>
      <c r="SI11" s="44"/>
      <c r="SJ11" s="44"/>
      <c r="SK11" s="44"/>
      <c r="SL11" s="44"/>
      <c r="SM11" s="44"/>
      <c r="SN11" s="44"/>
      <c r="SO11" s="44"/>
      <c r="SP11" s="44"/>
      <c r="SQ11" s="44"/>
      <c r="SR11" s="44"/>
      <c r="SS11" s="44"/>
      <c r="ST11" s="44"/>
      <c r="SU11" s="44"/>
      <c r="SV11" s="44"/>
      <c r="SW11" s="44"/>
      <c r="SX11" s="44"/>
      <c r="SY11" s="44"/>
      <c r="SZ11" s="44"/>
      <c r="TA11" s="44"/>
      <c r="TB11" s="44"/>
      <c r="TC11" s="44"/>
      <c r="TD11" s="44"/>
      <c r="TE11" s="44"/>
      <c r="TF11" s="44"/>
      <c r="TG11" s="44"/>
      <c r="TH11" s="44"/>
      <c r="TI11" s="44"/>
      <c r="TJ11" s="44"/>
      <c r="TK11" s="44"/>
      <c r="TL11" s="44"/>
      <c r="TM11" s="44"/>
      <c r="TN11" s="44"/>
      <c r="TO11" s="44"/>
      <c r="TP11" s="44"/>
      <c r="TQ11" s="44"/>
      <c r="TR11" s="44"/>
      <c r="TS11" s="44"/>
      <c r="TT11" s="44"/>
      <c r="TU11" s="44"/>
      <c r="TV11" s="44"/>
      <c r="TW11" s="44"/>
      <c r="TX11" s="44"/>
      <c r="TY11" s="44"/>
      <c r="TZ11" s="44"/>
      <c r="UA11" s="44"/>
      <c r="UB11" s="44"/>
      <c r="UC11" s="44"/>
      <c r="UD11" s="44"/>
      <c r="UE11" s="44"/>
      <c r="UF11" s="44"/>
      <c r="UG11" s="44"/>
      <c r="UH11" s="44"/>
      <c r="UI11" s="44"/>
      <c r="UJ11" s="44"/>
      <c r="UK11" s="44"/>
      <c r="UL11" s="44"/>
      <c r="UM11" s="44"/>
      <c r="UN11" s="44"/>
      <c r="UO11" s="44"/>
      <c r="UP11" s="44"/>
      <c r="UQ11" s="44"/>
      <c r="UR11" s="44"/>
      <c r="US11" s="44"/>
      <c r="UT11" s="44"/>
      <c r="UU11" s="44"/>
      <c r="UV11" s="44"/>
      <c r="UW11" s="44"/>
      <c r="UX11" s="44"/>
      <c r="UY11" s="44"/>
      <c r="UZ11" s="44"/>
      <c r="VA11" s="44"/>
      <c r="VB11" s="44"/>
      <c r="VC11" s="44"/>
      <c r="VD11" s="44"/>
      <c r="VE11" s="44"/>
      <c r="VF11" s="44"/>
      <c r="VG11" s="44"/>
      <c r="VH11" s="44"/>
      <c r="VI11" s="44"/>
      <c r="VJ11" s="44"/>
      <c r="VK11" s="44"/>
      <c r="VL11" s="44"/>
      <c r="VM11" s="44"/>
      <c r="VN11" s="44"/>
      <c r="VO11" s="44"/>
      <c r="VP11" s="44"/>
      <c r="VQ11" s="44"/>
      <c r="VR11" s="44"/>
      <c r="VS11" s="44"/>
      <c r="VT11" s="44"/>
      <c r="VU11" s="44"/>
      <c r="VV11" s="44"/>
      <c r="VW11" s="44"/>
      <c r="VX11" s="44"/>
      <c r="VY11" s="44"/>
      <c r="VZ11" s="44"/>
      <c r="WA11" s="44"/>
      <c r="WB11" s="44"/>
      <c r="WC11" s="44"/>
      <c r="WD11" s="44"/>
      <c r="WE11" s="44"/>
      <c r="WF11" s="44"/>
      <c r="WG11" s="44"/>
      <c r="WH11" s="44"/>
      <c r="WI11" s="44"/>
      <c r="WJ11" s="44"/>
      <c r="WK11" s="44"/>
      <c r="WL11" s="44"/>
      <c r="WM11" s="44"/>
      <c r="WN11" s="44"/>
      <c r="WO11" s="44"/>
      <c r="WP11" s="44"/>
      <c r="WQ11" s="44"/>
      <c r="WR11" s="44"/>
      <c r="WS11" s="44"/>
      <c r="WT11" s="44"/>
      <c r="WU11" s="44"/>
      <c r="WV11" s="44"/>
      <c r="WW11" s="44"/>
      <c r="WX11" s="44"/>
      <c r="WY11" s="44"/>
      <c r="WZ11" s="44"/>
      <c r="XA11" s="44"/>
      <c r="XB11" s="44"/>
      <c r="XC11" s="44"/>
      <c r="XD11" s="44"/>
      <c r="XE11" s="44"/>
      <c r="XF11" s="44"/>
      <c r="XG11" s="44"/>
      <c r="XH11" s="44"/>
      <c r="XI11" s="44"/>
      <c r="XJ11" s="44"/>
      <c r="XK11" s="44"/>
      <c r="XL11" s="44"/>
      <c r="XM11" s="44"/>
      <c r="XN11" s="44"/>
      <c r="XO11" s="44"/>
      <c r="XP11" s="44"/>
      <c r="XQ11" s="44"/>
      <c r="XR11" s="44"/>
      <c r="XS11" s="44"/>
      <c r="XT11" s="44"/>
      <c r="XU11" s="44"/>
      <c r="XV11" s="44"/>
      <c r="XW11" s="44"/>
      <c r="XX11" s="44"/>
      <c r="XY11" s="44"/>
      <c r="XZ11" s="44"/>
      <c r="YA11" s="44"/>
      <c r="YB11" s="44"/>
      <c r="YC11" s="44"/>
      <c r="YD11" s="44"/>
      <c r="YE11" s="44"/>
      <c r="YF11" s="44"/>
      <c r="YG11" s="44"/>
      <c r="YH11" s="44"/>
      <c r="YI11" s="44"/>
      <c r="YJ11" s="44"/>
      <c r="YK11" s="44"/>
      <c r="YL11" s="44"/>
      <c r="YM11" s="44"/>
      <c r="YN11" s="44"/>
      <c r="YO11" s="44"/>
      <c r="YP11" s="44"/>
      <c r="YQ11" s="44"/>
      <c r="YR11" s="44"/>
      <c r="YS11" s="44"/>
      <c r="YT11" s="44"/>
      <c r="YU11" s="44"/>
      <c r="YV11" s="44"/>
      <c r="YW11" s="44"/>
      <c r="YX11" s="44"/>
      <c r="YY11" s="44"/>
      <c r="YZ11" s="44"/>
      <c r="ZA11" s="44"/>
      <c r="ZB11" s="44"/>
      <c r="ZC11" s="44"/>
      <c r="ZD11" s="44"/>
      <c r="ZE11" s="44"/>
      <c r="ZF11" s="44"/>
      <c r="ZG11" s="44"/>
      <c r="ZH11" s="44"/>
      <c r="ZI11" s="44"/>
      <c r="ZJ11" s="44"/>
      <c r="ZK11" s="44"/>
      <c r="ZL11" s="44"/>
      <c r="ZM11" s="44"/>
      <c r="ZN11" s="44"/>
      <c r="ZO11" s="44"/>
      <c r="ZP11" s="44"/>
      <c r="ZQ11" s="44"/>
      <c r="ZR11" s="44"/>
      <c r="ZS11" s="44"/>
      <c r="ZT11" s="44"/>
      <c r="ZU11" s="44"/>
      <c r="ZV11" s="44"/>
      <c r="ZW11" s="44"/>
      <c r="ZX11" s="44"/>
      <c r="ZY11" s="44"/>
      <c r="ZZ11" s="44"/>
      <c r="AAA11" s="44"/>
      <c r="AAB11" s="44"/>
      <c r="AAC11" s="44"/>
      <c r="AAD11" s="44"/>
      <c r="AAE11" s="44"/>
      <c r="AAF11" s="44"/>
      <c r="AAG11" s="44"/>
      <c r="AAH11" s="44"/>
      <c r="AAI11" s="44"/>
      <c r="AAJ11" s="44"/>
      <c r="AAK11" s="44"/>
      <c r="AAL11" s="44"/>
      <c r="AAM11" s="44"/>
      <c r="AAN11" s="44"/>
      <c r="AAO11" s="44"/>
      <c r="AAP11" s="44"/>
      <c r="AAQ11" s="44"/>
      <c r="AAR11" s="44"/>
      <c r="AAS11" s="44"/>
      <c r="AAT11" s="44"/>
      <c r="AAU11" s="44"/>
      <c r="AAV11" s="44"/>
      <c r="AAW11" s="44"/>
      <c r="AAX11" s="44"/>
      <c r="AAY11" s="44"/>
      <c r="AAZ11" s="44"/>
      <c r="ABA11" s="44"/>
      <c r="ABB11" s="44"/>
      <c r="ABC11" s="44"/>
      <c r="ABD11" s="44"/>
      <c r="ABE11" s="44"/>
      <c r="ABF11" s="44"/>
      <c r="ABG11" s="44"/>
      <c r="ABH11" s="44"/>
      <c r="ABI11" s="44"/>
      <c r="ABJ11" s="44"/>
      <c r="ABK11" s="44"/>
      <c r="ABL11" s="44"/>
      <c r="ABM11" s="44"/>
      <c r="ABN11" s="44"/>
      <c r="ABO11" s="44"/>
      <c r="ABP11" s="44"/>
      <c r="ABQ11" s="44"/>
      <c r="ABR11" s="44"/>
      <c r="ABS11" s="44"/>
      <c r="ABT11" s="44"/>
      <c r="ABU11" s="44"/>
      <c r="ABV11" s="44"/>
      <c r="ABW11" s="44"/>
      <c r="ABX11" s="44"/>
      <c r="ABY11" s="44"/>
      <c r="ABZ11" s="44"/>
      <c r="ACA11" s="44"/>
      <c r="ACB11" s="44"/>
      <c r="ACC11" s="44"/>
      <c r="ACD11" s="44"/>
      <c r="ACE11" s="44"/>
      <c r="ACF11" s="44"/>
      <c r="ACG11" s="44"/>
      <c r="ACH11" s="44"/>
      <c r="ACI11" s="44"/>
      <c r="ACJ11" s="44"/>
      <c r="ACK11" s="44"/>
      <c r="ACL11" s="44"/>
      <c r="ACM11" s="44"/>
      <c r="ACN11" s="44"/>
      <c r="ACO11" s="44"/>
      <c r="ACP11" s="44"/>
      <c r="ACQ11" s="44"/>
      <c r="ACR11" s="44"/>
      <c r="ACS11" s="44"/>
      <c r="ACT11" s="44"/>
      <c r="ACU11" s="44"/>
      <c r="ACV11" s="44"/>
      <c r="ACW11" s="44"/>
      <c r="ACX11" s="44"/>
      <c r="ACY11" s="44"/>
      <c r="ACZ11" s="44"/>
      <c r="ADA11" s="44"/>
      <c r="ADB11" s="44"/>
      <c r="ADC11" s="44"/>
      <c r="ADD11" s="44"/>
      <c r="ADE11" s="44"/>
      <c r="ADF11" s="44"/>
      <c r="ADG11" s="44"/>
      <c r="ADH11" s="44"/>
      <c r="ADI11" s="44"/>
      <c r="ADJ11" s="44"/>
      <c r="ADK11" s="44"/>
      <c r="ADL11" s="44"/>
      <c r="ADM11" s="44"/>
      <c r="ADN11" s="44"/>
      <c r="ADO11" s="44"/>
      <c r="ADP11" s="44"/>
      <c r="ADQ11" s="44"/>
      <c r="ADR11" s="44"/>
      <c r="ADS11" s="44"/>
      <c r="ADT11" s="44"/>
      <c r="ADU11" s="44"/>
      <c r="ADV11" s="44"/>
      <c r="ADW11" s="44"/>
      <c r="ADX11" s="44"/>
      <c r="ADY11" s="44"/>
      <c r="ADZ11" s="44"/>
      <c r="AEA11" s="44"/>
      <c r="AEB11" s="44"/>
      <c r="AEC11" s="44"/>
      <c r="AED11" s="44"/>
      <c r="AEE11" s="44"/>
      <c r="AEF11" s="44"/>
      <c r="AEG11" s="44"/>
      <c r="AEH11" s="44"/>
      <c r="AEI11" s="44"/>
      <c r="AEJ11" s="44"/>
      <c r="AEK11" s="44"/>
      <c r="AEL11" s="44"/>
      <c r="AEM11" s="44"/>
      <c r="AEN11" s="44"/>
      <c r="AEO11" s="44"/>
      <c r="AEP11" s="44"/>
      <c r="AEQ11" s="44"/>
      <c r="AER11" s="44"/>
      <c r="AES11" s="44"/>
      <c r="AET11" s="44"/>
      <c r="AEU11" s="44"/>
      <c r="AEV11" s="44"/>
      <c r="AEW11" s="44"/>
      <c r="AEX11" s="44"/>
      <c r="AEY11" s="44"/>
      <c r="AEZ11" s="44"/>
      <c r="AFA11" s="44"/>
      <c r="AFB11" s="44"/>
      <c r="AFC11" s="44"/>
      <c r="AFD11" s="44"/>
      <c r="AFE11" s="44"/>
      <c r="AFF11" s="44"/>
      <c r="AFG11" s="44"/>
      <c r="AFH11" s="44"/>
      <c r="AFI11" s="44"/>
      <c r="AFJ11" s="44"/>
      <c r="AFK11" s="44"/>
      <c r="AFL11" s="44"/>
      <c r="AFM11" s="44"/>
      <c r="AFN11" s="44"/>
      <c r="AFO11" s="44"/>
      <c r="AFP11" s="44"/>
      <c r="AFQ11" s="44"/>
      <c r="AFR11" s="44"/>
      <c r="AFS11" s="44"/>
      <c r="AFT11" s="44"/>
      <c r="AFU11" s="44"/>
      <c r="AFV11" s="44"/>
      <c r="AFW11" s="44"/>
      <c r="AFX11" s="44"/>
      <c r="AFY11" s="44"/>
      <c r="AFZ11" s="44"/>
      <c r="AGA11" s="44"/>
      <c r="AGB11" s="44"/>
      <c r="AGC11" s="44"/>
      <c r="AGD11" s="44"/>
      <c r="AGE11" s="44"/>
      <c r="AGF11" s="44"/>
      <c r="AGG11" s="44"/>
      <c r="AGH11" s="44"/>
      <c r="AGI11" s="44"/>
      <c r="AGJ11" s="44"/>
      <c r="AGK11" s="44"/>
      <c r="AGL11" s="44"/>
      <c r="AGM11" s="44"/>
      <c r="AGN11" s="44"/>
      <c r="AGO11" s="44"/>
      <c r="AGP11" s="44"/>
      <c r="AGQ11" s="44"/>
      <c r="AGR11" s="44"/>
      <c r="AGS11" s="44"/>
      <c r="AGT11" s="44"/>
      <c r="AGU11" s="44"/>
      <c r="AGV11" s="44"/>
      <c r="AGW11" s="44"/>
      <c r="AGX11" s="44"/>
      <c r="AGY11" s="44"/>
      <c r="AGZ11" s="44"/>
      <c r="AHA11" s="44"/>
      <c r="AHB11" s="44"/>
      <c r="AHC11" s="44"/>
      <c r="AHD11" s="44"/>
      <c r="AHE11" s="44"/>
      <c r="AHF11" s="44"/>
      <c r="AHG11" s="44"/>
      <c r="AHH11" s="44"/>
      <c r="AHI11" s="44"/>
      <c r="AHJ11" s="44"/>
      <c r="AHK11" s="44"/>
      <c r="AHL11" s="44"/>
      <c r="AHM11" s="44"/>
      <c r="AHN11" s="44"/>
      <c r="AHO11" s="44"/>
      <c r="AHP11" s="44"/>
      <c r="AHQ11" s="44"/>
      <c r="AHR11" s="44"/>
      <c r="AHS11" s="44"/>
      <c r="AHT11" s="44"/>
      <c r="AHU11" s="44"/>
      <c r="AHV11" s="44"/>
      <c r="AHW11" s="44"/>
      <c r="AHX11" s="44"/>
      <c r="AHY11" s="44"/>
      <c r="AHZ11" s="44"/>
      <c r="AIA11" s="44"/>
      <c r="AIB11" s="44"/>
      <c r="AIC11" s="44"/>
      <c r="AID11" s="44"/>
      <c r="AIE11" s="44"/>
      <c r="AIF11" s="44"/>
      <c r="AIG11" s="44"/>
      <c r="AIH11" s="44"/>
      <c r="AII11" s="44"/>
      <c r="AIJ11" s="44"/>
      <c r="AIK11" s="44"/>
      <c r="AIL11" s="44"/>
      <c r="AIM11" s="44"/>
      <c r="AIN11" s="44"/>
    </row>
    <row r="12" spans="1:1001" ht="13" thickBot="1">
      <c r="A12" s="18" t="s">
        <v>99</v>
      </c>
      <c r="B12" s="18" t="s">
        <v>100</v>
      </c>
      <c r="C12" s="4">
        <v>10</v>
      </c>
      <c r="D12" s="6">
        <v>1122025</v>
      </c>
      <c r="E12" s="70" t="s">
        <v>159</v>
      </c>
      <c r="F12" s="70" t="s">
        <v>160</v>
      </c>
      <c r="G12" s="69" t="s">
        <v>155</v>
      </c>
      <c r="H12" s="4">
        <v>2081</v>
      </c>
      <c r="I12" s="71" t="s">
        <v>168</v>
      </c>
      <c r="J12" s="4">
        <v>10</v>
      </c>
      <c r="K12" s="4" t="s">
        <v>103</v>
      </c>
      <c r="L12" s="2" t="s">
        <v>101</v>
      </c>
      <c r="M12" s="2" t="s">
        <v>102</v>
      </c>
      <c r="N12" s="7"/>
      <c r="O12" s="4">
        <v>1</v>
      </c>
      <c r="P12" s="4" t="s">
        <v>91</v>
      </c>
      <c r="Q12" s="4">
        <v>3.75</v>
      </c>
      <c r="R12" s="49">
        <v>75</v>
      </c>
      <c r="S12" s="44"/>
      <c r="T12" s="4">
        <v>1</v>
      </c>
      <c r="U12" s="4" t="s">
        <v>91</v>
      </c>
      <c r="V12" s="4">
        <v>1.25</v>
      </c>
      <c r="W12" s="4">
        <v>25</v>
      </c>
      <c r="X12" s="6"/>
      <c r="Y12" s="6">
        <v>2</v>
      </c>
      <c r="Z12" s="4" t="s">
        <v>92</v>
      </c>
      <c r="AA12" s="4">
        <v>3.75</v>
      </c>
      <c r="AB12" s="4">
        <v>75</v>
      </c>
      <c r="AC12" s="4"/>
      <c r="AD12" s="6">
        <v>2</v>
      </c>
      <c r="AE12" s="4" t="s">
        <v>92</v>
      </c>
      <c r="AF12" s="4">
        <v>1.25</v>
      </c>
      <c r="AG12" s="4">
        <v>25</v>
      </c>
      <c r="AH12" s="17"/>
      <c r="AI12" s="4">
        <v>3</v>
      </c>
      <c r="AJ12" s="4" t="s">
        <v>93</v>
      </c>
      <c r="AK12" s="4">
        <v>3.75</v>
      </c>
      <c r="AL12" s="4">
        <v>75</v>
      </c>
      <c r="AM12" s="6">
        <v>1</v>
      </c>
      <c r="AN12" s="4">
        <v>3</v>
      </c>
      <c r="AO12" s="4" t="s">
        <v>93</v>
      </c>
      <c r="AP12" s="4">
        <v>1.25</v>
      </c>
      <c r="AQ12" s="3">
        <v>25</v>
      </c>
      <c r="AR12" s="9">
        <v>16</v>
      </c>
      <c r="AS12" s="4">
        <v>4</v>
      </c>
      <c r="AT12" s="4" t="s">
        <v>94</v>
      </c>
      <c r="AU12" s="4">
        <v>3.75</v>
      </c>
      <c r="AV12" s="4">
        <v>75</v>
      </c>
      <c r="AW12" s="3">
        <v>16</v>
      </c>
      <c r="AX12" s="4">
        <v>4</v>
      </c>
      <c r="AY12" s="4" t="s">
        <v>94</v>
      </c>
      <c r="AZ12" s="4">
        <v>1.25</v>
      </c>
      <c r="BA12" s="4">
        <v>25</v>
      </c>
      <c r="BB12" s="17">
        <v>20</v>
      </c>
      <c r="BC12" s="4">
        <v>5</v>
      </c>
      <c r="BD12" s="4" t="s">
        <v>95</v>
      </c>
      <c r="BE12" s="4">
        <v>3</v>
      </c>
      <c r="BF12" s="4">
        <v>75</v>
      </c>
      <c r="BG12" s="44">
        <v>14</v>
      </c>
      <c r="BH12" s="4">
        <v>0</v>
      </c>
      <c r="BI12" s="4" t="s">
        <v>95</v>
      </c>
      <c r="BJ12" s="4">
        <v>1</v>
      </c>
      <c r="BK12" s="4">
        <v>25</v>
      </c>
      <c r="BL12" s="6">
        <v>16</v>
      </c>
      <c r="BM12" s="4">
        <v>6</v>
      </c>
      <c r="BN12" s="4" t="s">
        <v>96</v>
      </c>
      <c r="BO12" s="4">
        <v>3</v>
      </c>
      <c r="BP12" s="4">
        <v>75</v>
      </c>
      <c r="BQ12" s="6">
        <v>3</v>
      </c>
      <c r="BR12" s="4">
        <v>6</v>
      </c>
      <c r="BS12" s="4" t="s">
        <v>96</v>
      </c>
      <c r="BT12" s="4">
        <v>1</v>
      </c>
      <c r="BU12" s="4">
        <v>25</v>
      </c>
      <c r="BV12" s="6">
        <v>18</v>
      </c>
      <c r="BW12" s="4">
        <v>7</v>
      </c>
      <c r="BX12" s="4" t="s">
        <v>97</v>
      </c>
      <c r="BY12" s="4">
        <v>3</v>
      </c>
      <c r="BZ12" s="4">
        <v>75</v>
      </c>
      <c r="CA12" s="6"/>
      <c r="CB12" s="4">
        <v>7</v>
      </c>
      <c r="CC12" s="4" t="s">
        <v>97</v>
      </c>
      <c r="CD12" s="4">
        <v>1</v>
      </c>
      <c r="CE12" s="4">
        <v>25</v>
      </c>
      <c r="CF12" s="6"/>
      <c r="CG12" s="36"/>
      <c r="CH12" s="44"/>
      <c r="CI12" s="44"/>
      <c r="CJ12" s="44"/>
      <c r="CK12" s="44"/>
      <c r="CL12" s="44"/>
      <c r="CM12" s="44"/>
      <c r="CN12" s="44"/>
      <c r="CO12" s="44"/>
      <c r="CP12" s="44"/>
      <c r="CQ12" s="44"/>
      <c r="CR12" s="44"/>
      <c r="CS12" s="44"/>
      <c r="CT12" s="44"/>
      <c r="CU12" s="44"/>
      <c r="CV12" s="44"/>
      <c r="CW12" s="44"/>
      <c r="CX12" s="44"/>
      <c r="CY12" s="44"/>
      <c r="CZ12" s="44"/>
      <c r="DA12" s="44"/>
      <c r="DB12" s="44"/>
      <c r="DC12" s="44"/>
      <c r="DD12" s="44"/>
      <c r="DE12" s="44"/>
      <c r="DF12" s="44"/>
      <c r="DG12" s="44"/>
      <c r="DH12" s="44"/>
      <c r="DI12" s="44"/>
      <c r="DJ12" s="44"/>
      <c r="DK12" s="44"/>
      <c r="DL12" s="44"/>
      <c r="DM12" s="44"/>
      <c r="DN12" s="44"/>
      <c r="DO12" s="44"/>
      <c r="DP12" s="44"/>
      <c r="DQ12" s="44"/>
      <c r="DR12" s="44"/>
      <c r="DS12" s="44"/>
      <c r="DT12" s="44"/>
      <c r="DU12" s="44"/>
      <c r="DV12" s="44"/>
      <c r="DW12" s="44"/>
      <c r="DX12" s="44"/>
      <c r="DY12" s="44"/>
      <c r="DZ12" s="44"/>
      <c r="EA12" s="44"/>
      <c r="EB12" s="44"/>
      <c r="EC12" s="44"/>
      <c r="ED12" s="44"/>
      <c r="EE12" s="44"/>
      <c r="EF12" s="44"/>
      <c r="EG12" s="44"/>
      <c r="EH12" s="44"/>
      <c r="EI12" s="44"/>
      <c r="EJ12" s="44"/>
      <c r="EK12" s="44"/>
      <c r="EL12" s="44"/>
      <c r="EM12" s="44"/>
      <c r="EN12" s="44"/>
      <c r="EO12" s="44"/>
      <c r="EP12" s="44"/>
      <c r="EQ12" s="44"/>
      <c r="ER12" s="44"/>
      <c r="ES12" s="44"/>
      <c r="ET12" s="44"/>
      <c r="EU12" s="44"/>
      <c r="EV12" s="44"/>
      <c r="EW12" s="44"/>
      <c r="EX12" s="44"/>
      <c r="EY12" s="44"/>
      <c r="EZ12" s="44"/>
      <c r="FA12" s="44"/>
      <c r="FB12" s="44"/>
      <c r="FC12" s="44"/>
      <c r="FD12" s="44"/>
      <c r="FE12" s="44"/>
      <c r="FF12" s="44"/>
      <c r="FG12" s="44"/>
      <c r="FH12" s="44"/>
      <c r="FI12" s="44"/>
      <c r="FJ12" s="44"/>
      <c r="FK12" s="44"/>
      <c r="FL12" s="44"/>
      <c r="FM12" s="44"/>
      <c r="FN12" s="44"/>
      <c r="FO12" s="44"/>
      <c r="FP12" s="44"/>
      <c r="FQ12" s="44"/>
      <c r="FR12" s="44"/>
      <c r="FS12" s="44"/>
      <c r="FT12" s="44"/>
      <c r="FU12" s="44"/>
      <c r="FV12" s="44"/>
      <c r="FW12" s="44"/>
      <c r="FX12" s="44"/>
      <c r="FY12" s="44"/>
      <c r="FZ12" s="44"/>
      <c r="GA12" s="44"/>
      <c r="GB12" s="44"/>
      <c r="GC12" s="44"/>
      <c r="GD12" s="44"/>
      <c r="GE12" s="44"/>
      <c r="GF12" s="44"/>
      <c r="GG12" s="44"/>
      <c r="GH12" s="44"/>
      <c r="GI12" s="44"/>
      <c r="GJ12" s="44"/>
      <c r="GK12" s="44"/>
      <c r="GL12" s="44"/>
      <c r="GM12" s="44"/>
      <c r="GN12" s="44"/>
      <c r="GO12" s="44"/>
      <c r="GP12" s="44"/>
      <c r="GQ12" s="44"/>
      <c r="GR12" s="44"/>
      <c r="GS12" s="44"/>
      <c r="GT12" s="44"/>
      <c r="GU12" s="44"/>
      <c r="GV12" s="44"/>
      <c r="GW12" s="44"/>
      <c r="GX12" s="44"/>
      <c r="GY12" s="44"/>
      <c r="GZ12" s="44"/>
      <c r="HA12" s="44"/>
      <c r="HB12" s="44"/>
      <c r="HC12" s="44"/>
      <c r="HD12" s="44"/>
      <c r="HE12" s="44"/>
      <c r="HF12" s="44"/>
      <c r="HG12" s="44"/>
      <c r="HH12" s="44"/>
      <c r="HI12" s="44"/>
      <c r="HJ12" s="44"/>
      <c r="HK12" s="44"/>
      <c r="HL12" s="44"/>
      <c r="HM12" s="44"/>
      <c r="HN12" s="44"/>
      <c r="HO12" s="44"/>
      <c r="HP12" s="44"/>
      <c r="HQ12" s="44"/>
      <c r="HR12" s="44"/>
      <c r="HS12" s="44"/>
      <c r="HT12" s="44"/>
      <c r="HU12" s="44"/>
      <c r="HV12" s="44"/>
      <c r="HW12" s="44"/>
      <c r="HX12" s="44"/>
      <c r="HY12" s="44"/>
      <c r="HZ12" s="44"/>
      <c r="IA12" s="44"/>
      <c r="IB12" s="44"/>
      <c r="IC12" s="44"/>
      <c r="ID12" s="44"/>
      <c r="IE12" s="44"/>
      <c r="IF12" s="44"/>
      <c r="IG12" s="44"/>
      <c r="IH12" s="44"/>
      <c r="II12" s="44"/>
      <c r="IJ12" s="44"/>
      <c r="IK12" s="44"/>
      <c r="IL12" s="44"/>
      <c r="IM12" s="44"/>
      <c r="IN12" s="44"/>
      <c r="IO12" s="44"/>
      <c r="IP12" s="44"/>
      <c r="IQ12" s="44"/>
      <c r="IR12" s="44"/>
      <c r="IS12" s="44"/>
      <c r="IT12" s="44"/>
      <c r="IU12" s="44"/>
      <c r="IV12" s="44"/>
      <c r="IW12" s="44"/>
      <c r="IX12" s="44"/>
      <c r="IY12" s="44"/>
      <c r="IZ12" s="44"/>
      <c r="JA12" s="44"/>
      <c r="JB12" s="44"/>
      <c r="JC12" s="44"/>
      <c r="JD12" s="44"/>
      <c r="JE12" s="44"/>
      <c r="JF12" s="44"/>
      <c r="JG12" s="44"/>
      <c r="JH12" s="44"/>
      <c r="JI12" s="44"/>
      <c r="JJ12" s="44"/>
      <c r="JK12" s="44"/>
      <c r="JL12" s="44"/>
      <c r="JM12" s="44"/>
      <c r="JN12" s="44"/>
      <c r="JO12" s="44"/>
      <c r="JP12" s="44"/>
      <c r="JQ12" s="44"/>
      <c r="JR12" s="44"/>
      <c r="JS12" s="44"/>
      <c r="JT12" s="44"/>
      <c r="JU12" s="44"/>
      <c r="JV12" s="44"/>
      <c r="JW12" s="44"/>
      <c r="JX12" s="44"/>
      <c r="JY12" s="44"/>
      <c r="JZ12" s="44"/>
      <c r="KA12" s="44"/>
      <c r="KB12" s="44"/>
      <c r="KC12" s="44"/>
      <c r="KD12" s="44"/>
      <c r="KE12" s="44"/>
      <c r="KF12" s="44"/>
      <c r="KG12" s="44"/>
      <c r="KH12" s="44"/>
      <c r="KI12" s="44"/>
      <c r="KJ12" s="44"/>
      <c r="KK12" s="44"/>
      <c r="KL12" s="44"/>
      <c r="KM12" s="44"/>
      <c r="KN12" s="44"/>
      <c r="KO12" s="44"/>
      <c r="KP12" s="44"/>
      <c r="KQ12" s="44"/>
      <c r="KR12" s="44"/>
      <c r="KS12" s="44"/>
      <c r="KT12" s="44"/>
      <c r="KU12" s="44"/>
      <c r="KV12" s="44"/>
      <c r="KW12" s="44"/>
      <c r="KX12" s="44"/>
      <c r="KY12" s="44"/>
      <c r="KZ12" s="44"/>
      <c r="LA12" s="44"/>
      <c r="LB12" s="44"/>
      <c r="LC12" s="44"/>
      <c r="LD12" s="44"/>
      <c r="LE12" s="44"/>
      <c r="LF12" s="44"/>
      <c r="LG12" s="44"/>
      <c r="LH12" s="44"/>
      <c r="LI12" s="44"/>
      <c r="LJ12" s="44"/>
      <c r="LK12" s="44"/>
      <c r="LL12" s="44"/>
      <c r="LM12" s="44"/>
      <c r="LN12" s="44"/>
      <c r="LO12" s="44"/>
      <c r="LP12" s="44"/>
      <c r="LQ12" s="44"/>
      <c r="LR12" s="44"/>
      <c r="LS12" s="44"/>
      <c r="LT12" s="44"/>
      <c r="LU12" s="44"/>
      <c r="LV12" s="44"/>
      <c r="LW12" s="44"/>
      <c r="LX12" s="44"/>
      <c r="LY12" s="44"/>
      <c r="LZ12" s="44"/>
      <c r="MA12" s="44"/>
      <c r="MB12" s="44"/>
      <c r="MC12" s="44"/>
      <c r="MD12" s="44"/>
      <c r="ME12" s="44"/>
      <c r="MF12" s="44"/>
      <c r="MG12" s="44"/>
      <c r="MH12" s="44"/>
      <c r="MI12" s="44"/>
      <c r="MJ12" s="44"/>
      <c r="MK12" s="44"/>
      <c r="ML12" s="44"/>
      <c r="MM12" s="44"/>
      <c r="MN12" s="44"/>
      <c r="MO12" s="44"/>
      <c r="MP12" s="44"/>
      <c r="MQ12" s="44"/>
      <c r="MR12" s="44"/>
      <c r="MS12" s="44"/>
      <c r="MT12" s="44"/>
      <c r="MU12" s="44"/>
      <c r="MV12" s="44"/>
      <c r="MW12" s="44"/>
      <c r="MX12" s="44"/>
      <c r="MY12" s="44"/>
      <c r="MZ12" s="44"/>
      <c r="NA12" s="44"/>
      <c r="NB12" s="44"/>
      <c r="NC12" s="44"/>
      <c r="ND12" s="44"/>
      <c r="NE12" s="44"/>
      <c r="NF12" s="44"/>
      <c r="NG12" s="44"/>
      <c r="NH12" s="44"/>
      <c r="NI12" s="44"/>
      <c r="NJ12" s="44"/>
      <c r="NK12" s="44"/>
      <c r="NL12" s="44"/>
      <c r="NM12" s="44"/>
      <c r="NN12" s="44"/>
      <c r="NO12" s="44"/>
      <c r="NP12" s="44"/>
      <c r="NQ12" s="44"/>
      <c r="NR12" s="44"/>
      <c r="NS12" s="44"/>
      <c r="NT12" s="44"/>
      <c r="NU12" s="44"/>
      <c r="NV12" s="44"/>
      <c r="NW12" s="44"/>
      <c r="NX12" s="44"/>
      <c r="NY12" s="44"/>
      <c r="NZ12" s="44"/>
      <c r="OA12" s="44"/>
      <c r="OB12" s="44"/>
      <c r="OC12" s="44"/>
      <c r="OD12" s="44"/>
      <c r="OE12" s="44"/>
      <c r="OF12" s="44"/>
      <c r="OG12" s="44"/>
      <c r="OH12" s="44"/>
      <c r="OI12" s="44"/>
      <c r="OJ12" s="44"/>
      <c r="OK12" s="44"/>
      <c r="OL12" s="44"/>
      <c r="OM12" s="44"/>
      <c r="ON12" s="44"/>
      <c r="OO12" s="44"/>
      <c r="OP12" s="44"/>
      <c r="OQ12" s="44"/>
      <c r="OR12" s="44"/>
      <c r="OS12" s="44"/>
      <c r="OT12" s="44"/>
      <c r="OU12" s="44"/>
      <c r="OV12" s="44"/>
      <c r="OW12" s="44"/>
      <c r="OX12" s="44"/>
      <c r="OY12" s="44"/>
      <c r="OZ12" s="44"/>
      <c r="PA12" s="44"/>
      <c r="PB12" s="44"/>
      <c r="PC12" s="44"/>
      <c r="PD12" s="44"/>
      <c r="PE12" s="44"/>
      <c r="PF12" s="44"/>
      <c r="PG12" s="44"/>
      <c r="PH12" s="44"/>
      <c r="PI12" s="44"/>
      <c r="PJ12" s="44"/>
      <c r="PK12" s="44"/>
      <c r="PL12" s="44"/>
      <c r="PM12" s="44"/>
      <c r="PN12" s="44"/>
      <c r="PO12" s="44"/>
      <c r="PP12" s="44"/>
      <c r="PQ12" s="44"/>
      <c r="PR12" s="44"/>
      <c r="PS12" s="44"/>
      <c r="PT12" s="44"/>
      <c r="PU12" s="44"/>
      <c r="PV12" s="44"/>
      <c r="PW12" s="44"/>
      <c r="PX12" s="44"/>
      <c r="PY12" s="44"/>
      <c r="PZ12" s="44"/>
      <c r="QA12" s="44"/>
      <c r="QB12" s="44"/>
      <c r="QC12" s="44"/>
      <c r="QD12" s="44"/>
      <c r="QE12" s="44"/>
      <c r="QF12" s="44"/>
      <c r="QG12" s="44"/>
      <c r="QH12" s="44"/>
      <c r="QI12" s="44"/>
      <c r="QJ12" s="44"/>
      <c r="QK12" s="44"/>
      <c r="QL12" s="44"/>
      <c r="QM12" s="44"/>
      <c r="QN12" s="44"/>
      <c r="QO12" s="44"/>
      <c r="QP12" s="44"/>
      <c r="QQ12" s="44"/>
      <c r="QR12" s="44"/>
      <c r="QS12" s="44"/>
      <c r="QT12" s="44"/>
      <c r="QU12" s="44"/>
      <c r="QV12" s="44"/>
      <c r="QW12" s="44"/>
      <c r="QX12" s="44"/>
      <c r="QY12" s="44"/>
      <c r="QZ12" s="44"/>
      <c r="RA12" s="44"/>
      <c r="RB12" s="44"/>
      <c r="RC12" s="44"/>
      <c r="RD12" s="44"/>
      <c r="RE12" s="44"/>
      <c r="RF12" s="44"/>
      <c r="RG12" s="44"/>
      <c r="RH12" s="44"/>
      <c r="RI12" s="44"/>
      <c r="RJ12" s="44"/>
      <c r="RK12" s="44"/>
      <c r="RL12" s="44"/>
      <c r="RM12" s="44"/>
      <c r="RN12" s="44"/>
      <c r="RO12" s="44"/>
      <c r="RP12" s="44"/>
      <c r="RQ12" s="44"/>
      <c r="RR12" s="44"/>
      <c r="RS12" s="44"/>
      <c r="RT12" s="44"/>
      <c r="RU12" s="44"/>
      <c r="RV12" s="44"/>
      <c r="RW12" s="44"/>
      <c r="RX12" s="44"/>
      <c r="RY12" s="44"/>
      <c r="RZ12" s="44"/>
      <c r="SA12" s="44"/>
      <c r="SB12" s="44"/>
      <c r="SC12" s="44"/>
      <c r="SD12" s="44"/>
      <c r="SE12" s="44"/>
      <c r="SF12" s="44"/>
      <c r="SG12" s="44"/>
      <c r="SH12" s="44"/>
      <c r="SI12" s="44"/>
      <c r="SJ12" s="44"/>
      <c r="SK12" s="44"/>
      <c r="SL12" s="44"/>
      <c r="SM12" s="44"/>
      <c r="SN12" s="44"/>
      <c r="SO12" s="44"/>
      <c r="SP12" s="44"/>
      <c r="SQ12" s="44"/>
      <c r="SR12" s="44"/>
      <c r="SS12" s="44"/>
      <c r="ST12" s="44"/>
      <c r="SU12" s="44"/>
      <c r="SV12" s="44"/>
      <c r="SW12" s="44"/>
      <c r="SX12" s="44"/>
      <c r="SY12" s="44"/>
      <c r="SZ12" s="44"/>
      <c r="TA12" s="44"/>
      <c r="TB12" s="44"/>
      <c r="TC12" s="44"/>
      <c r="TD12" s="44"/>
      <c r="TE12" s="44"/>
      <c r="TF12" s="44"/>
      <c r="TG12" s="44"/>
      <c r="TH12" s="44"/>
      <c r="TI12" s="44"/>
      <c r="TJ12" s="44"/>
      <c r="TK12" s="44"/>
      <c r="TL12" s="44"/>
      <c r="TM12" s="44"/>
      <c r="TN12" s="44"/>
      <c r="TO12" s="44"/>
      <c r="TP12" s="44"/>
      <c r="TQ12" s="44"/>
      <c r="TR12" s="44"/>
      <c r="TS12" s="44"/>
      <c r="TT12" s="44"/>
      <c r="TU12" s="44"/>
      <c r="TV12" s="44"/>
      <c r="TW12" s="44"/>
      <c r="TX12" s="44"/>
      <c r="TY12" s="44"/>
      <c r="TZ12" s="44"/>
      <c r="UA12" s="44"/>
      <c r="UB12" s="44"/>
      <c r="UC12" s="44"/>
      <c r="UD12" s="44"/>
      <c r="UE12" s="44"/>
      <c r="UF12" s="44"/>
      <c r="UG12" s="44"/>
      <c r="UH12" s="44"/>
      <c r="UI12" s="44"/>
      <c r="UJ12" s="44"/>
      <c r="UK12" s="44"/>
      <c r="UL12" s="44"/>
      <c r="UM12" s="44"/>
      <c r="UN12" s="44"/>
      <c r="UO12" s="44"/>
      <c r="UP12" s="44"/>
      <c r="UQ12" s="44"/>
      <c r="UR12" s="44"/>
      <c r="US12" s="44"/>
      <c r="UT12" s="44"/>
      <c r="UU12" s="44"/>
      <c r="UV12" s="44"/>
      <c r="UW12" s="44"/>
      <c r="UX12" s="44"/>
      <c r="UY12" s="44"/>
      <c r="UZ12" s="44"/>
      <c r="VA12" s="44"/>
      <c r="VB12" s="44"/>
      <c r="VC12" s="44"/>
      <c r="VD12" s="44"/>
      <c r="VE12" s="44"/>
      <c r="VF12" s="44"/>
      <c r="VG12" s="44"/>
      <c r="VH12" s="44"/>
      <c r="VI12" s="44"/>
      <c r="VJ12" s="44"/>
      <c r="VK12" s="44"/>
      <c r="VL12" s="44"/>
      <c r="VM12" s="44"/>
      <c r="VN12" s="44"/>
      <c r="VO12" s="44"/>
      <c r="VP12" s="44"/>
      <c r="VQ12" s="44"/>
      <c r="VR12" s="44"/>
      <c r="VS12" s="44"/>
      <c r="VT12" s="44"/>
      <c r="VU12" s="44"/>
      <c r="VV12" s="44"/>
      <c r="VW12" s="44"/>
      <c r="VX12" s="44"/>
      <c r="VY12" s="44"/>
      <c r="VZ12" s="44"/>
      <c r="WA12" s="44"/>
      <c r="WB12" s="44"/>
      <c r="WC12" s="44"/>
      <c r="WD12" s="44"/>
      <c r="WE12" s="44"/>
      <c r="WF12" s="44"/>
      <c r="WG12" s="44"/>
      <c r="WH12" s="44"/>
      <c r="WI12" s="44"/>
      <c r="WJ12" s="44"/>
      <c r="WK12" s="44"/>
      <c r="WL12" s="44"/>
      <c r="WM12" s="44"/>
      <c r="WN12" s="44"/>
      <c r="WO12" s="44"/>
      <c r="WP12" s="44"/>
      <c r="WQ12" s="44"/>
      <c r="WR12" s="44"/>
      <c r="WS12" s="44"/>
      <c r="WT12" s="44"/>
      <c r="WU12" s="44"/>
      <c r="WV12" s="44"/>
      <c r="WW12" s="44"/>
      <c r="WX12" s="44"/>
      <c r="WY12" s="44"/>
      <c r="WZ12" s="44"/>
      <c r="XA12" s="44"/>
      <c r="XB12" s="44"/>
      <c r="XC12" s="44"/>
      <c r="XD12" s="44"/>
      <c r="XE12" s="44"/>
      <c r="XF12" s="44"/>
      <c r="XG12" s="44"/>
      <c r="XH12" s="44"/>
      <c r="XI12" s="44"/>
      <c r="XJ12" s="44"/>
      <c r="XK12" s="44"/>
      <c r="XL12" s="44"/>
      <c r="XM12" s="44"/>
      <c r="XN12" s="44"/>
      <c r="XO12" s="44"/>
      <c r="XP12" s="44"/>
      <c r="XQ12" s="44"/>
      <c r="XR12" s="44"/>
      <c r="XS12" s="44"/>
      <c r="XT12" s="44"/>
      <c r="XU12" s="44"/>
      <c r="XV12" s="44"/>
      <c r="XW12" s="44"/>
      <c r="XX12" s="44"/>
      <c r="XY12" s="44"/>
      <c r="XZ12" s="44"/>
      <c r="YA12" s="44"/>
      <c r="YB12" s="44"/>
      <c r="YC12" s="44"/>
      <c r="YD12" s="44"/>
      <c r="YE12" s="44"/>
      <c r="YF12" s="44"/>
      <c r="YG12" s="44"/>
      <c r="YH12" s="44"/>
      <c r="YI12" s="44"/>
      <c r="YJ12" s="44"/>
      <c r="YK12" s="44"/>
      <c r="YL12" s="44"/>
      <c r="YM12" s="44"/>
      <c r="YN12" s="44"/>
      <c r="YO12" s="44"/>
      <c r="YP12" s="44"/>
      <c r="YQ12" s="44"/>
      <c r="YR12" s="44"/>
      <c r="YS12" s="44"/>
      <c r="YT12" s="44"/>
      <c r="YU12" s="44"/>
      <c r="YV12" s="44"/>
      <c r="YW12" s="44"/>
      <c r="YX12" s="44"/>
      <c r="YY12" s="44"/>
      <c r="YZ12" s="44"/>
      <c r="ZA12" s="44"/>
      <c r="ZB12" s="44"/>
      <c r="ZC12" s="44"/>
      <c r="ZD12" s="44"/>
      <c r="ZE12" s="44"/>
      <c r="ZF12" s="44"/>
      <c r="ZG12" s="44"/>
      <c r="ZH12" s="44"/>
      <c r="ZI12" s="44"/>
      <c r="ZJ12" s="44"/>
      <c r="ZK12" s="44"/>
      <c r="ZL12" s="44"/>
      <c r="ZM12" s="44"/>
      <c r="ZN12" s="44"/>
      <c r="ZO12" s="44"/>
      <c r="ZP12" s="44"/>
      <c r="ZQ12" s="44"/>
      <c r="ZR12" s="44"/>
      <c r="ZS12" s="44"/>
      <c r="ZT12" s="44"/>
      <c r="ZU12" s="44"/>
      <c r="ZV12" s="44"/>
      <c r="ZW12" s="44"/>
      <c r="ZX12" s="44"/>
      <c r="ZY12" s="44"/>
      <c r="ZZ12" s="44"/>
      <c r="AAA12" s="44"/>
      <c r="AAB12" s="44"/>
      <c r="AAC12" s="44"/>
      <c r="AAD12" s="44"/>
      <c r="AAE12" s="44"/>
      <c r="AAF12" s="44"/>
      <c r="AAG12" s="44"/>
      <c r="AAH12" s="44"/>
      <c r="AAI12" s="44"/>
      <c r="AAJ12" s="44"/>
      <c r="AAK12" s="44"/>
      <c r="AAL12" s="44"/>
      <c r="AAM12" s="44"/>
      <c r="AAN12" s="44"/>
      <c r="AAO12" s="44"/>
      <c r="AAP12" s="44"/>
      <c r="AAQ12" s="44"/>
      <c r="AAR12" s="44"/>
      <c r="AAS12" s="44"/>
      <c r="AAT12" s="44"/>
      <c r="AAU12" s="44"/>
      <c r="AAV12" s="44"/>
      <c r="AAW12" s="44"/>
      <c r="AAX12" s="44"/>
      <c r="AAY12" s="44"/>
      <c r="AAZ12" s="44"/>
      <c r="ABA12" s="44"/>
      <c r="ABB12" s="44"/>
      <c r="ABC12" s="44"/>
      <c r="ABD12" s="44"/>
      <c r="ABE12" s="44"/>
      <c r="ABF12" s="44"/>
      <c r="ABG12" s="44"/>
      <c r="ABH12" s="44"/>
      <c r="ABI12" s="44"/>
      <c r="ABJ12" s="44"/>
      <c r="ABK12" s="44"/>
      <c r="ABL12" s="44"/>
      <c r="ABM12" s="44"/>
      <c r="ABN12" s="44"/>
      <c r="ABO12" s="44"/>
      <c r="ABP12" s="44"/>
      <c r="ABQ12" s="44"/>
      <c r="ABR12" s="44"/>
      <c r="ABS12" s="44"/>
      <c r="ABT12" s="44"/>
      <c r="ABU12" s="44"/>
      <c r="ABV12" s="44"/>
      <c r="ABW12" s="44"/>
      <c r="ABX12" s="44"/>
      <c r="ABY12" s="44"/>
      <c r="ABZ12" s="44"/>
      <c r="ACA12" s="44"/>
      <c r="ACB12" s="44"/>
      <c r="ACC12" s="44"/>
      <c r="ACD12" s="44"/>
      <c r="ACE12" s="44"/>
      <c r="ACF12" s="44"/>
      <c r="ACG12" s="44"/>
      <c r="ACH12" s="44"/>
      <c r="ACI12" s="44"/>
      <c r="ACJ12" s="44"/>
      <c r="ACK12" s="44"/>
      <c r="ACL12" s="44"/>
      <c r="ACM12" s="44"/>
      <c r="ACN12" s="44"/>
      <c r="ACO12" s="44"/>
      <c r="ACP12" s="44"/>
      <c r="ACQ12" s="44"/>
      <c r="ACR12" s="44"/>
      <c r="ACS12" s="44"/>
      <c r="ACT12" s="44"/>
      <c r="ACU12" s="44"/>
      <c r="ACV12" s="44"/>
      <c r="ACW12" s="44"/>
      <c r="ACX12" s="44"/>
      <c r="ACY12" s="44"/>
      <c r="ACZ12" s="44"/>
      <c r="ADA12" s="44"/>
      <c r="ADB12" s="44"/>
      <c r="ADC12" s="44"/>
      <c r="ADD12" s="44"/>
      <c r="ADE12" s="44"/>
      <c r="ADF12" s="44"/>
      <c r="ADG12" s="44"/>
      <c r="ADH12" s="44"/>
      <c r="ADI12" s="44"/>
      <c r="ADJ12" s="44"/>
      <c r="ADK12" s="44"/>
      <c r="ADL12" s="44"/>
      <c r="ADM12" s="44"/>
      <c r="ADN12" s="44"/>
      <c r="ADO12" s="44"/>
      <c r="ADP12" s="44"/>
      <c r="ADQ12" s="44"/>
      <c r="ADR12" s="44"/>
      <c r="ADS12" s="44"/>
      <c r="ADT12" s="44"/>
      <c r="ADU12" s="44"/>
      <c r="ADV12" s="44"/>
      <c r="ADW12" s="44"/>
      <c r="ADX12" s="44"/>
      <c r="ADY12" s="44"/>
      <c r="ADZ12" s="44"/>
      <c r="AEA12" s="44"/>
      <c r="AEB12" s="44"/>
      <c r="AEC12" s="44"/>
      <c r="AED12" s="44"/>
      <c r="AEE12" s="44"/>
      <c r="AEF12" s="44"/>
      <c r="AEG12" s="44"/>
      <c r="AEH12" s="44"/>
      <c r="AEI12" s="44"/>
      <c r="AEJ12" s="44"/>
      <c r="AEK12" s="44"/>
      <c r="AEL12" s="44"/>
      <c r="AEM12" s="44"/>
      <c r="AEN12" s="44"/>
      <c r="AEO12" s="44"/>
      <c r="AEP12" s="44"/>
      <c r="AEQ12" s="44"/>
      <c r="AER12" s="44"/>
      <c r="AES12" s="44"/>
      <c r="AET12" s="44"/>
      <c r="AEU12" s="44"/>
      <c r="AEV12" s="44"/>
      <c r="AEW12" s="44"/>
      <c r="AEX12" s="44"/>
      <c r="AEY12" s="44"/>
      <c r="AEZ12" s="44"/>
      <c r="AFA12" s="44"/>
      <c r="AFB12" s="44"/>
      <c r="AFC12" s="44"/>
      <c r="AFD12" s="44"/>
      <c r="AFE12" s="44"/>
      <c r="AFF12" s="44"/>
      <c r="AFG12" s="44"/>
      <c r="AFH12" s="44"/>
      <c r="AFI12" s="44"/>
      <c r="AFJ12" s="44"/>
      <c r="AFK12" s="44"/>
      <c r="AFL12" s="44"/>
      <c r="AFM12" s="44"/>
      <c r="AFN12" s="44"/>
      <c r="AFO12" s="44"/>
      <c r="AFP12" s="44"/>
      <c r="AFQ12" s="44"/>
      <c r="AFR12" s="44"/>
      <c r="AFS12" s="44"/>
      <c r="AFT12" s="44"/>
      <c r="AFU12" s="44"/>
      <c r="AFV12" s="44"/>
      <c r="AFW12" s="44"/>
      <c r="AFX12" s="44"/>
      <c r="AFY12" s="44"/>
      <c r="AFZ12" s="44"/>
      <c r="AGA12" s="44"/>
      <c r="AGB12" s="44"/>
      <c r="AGC12" s="44"/>
      <c r="AGD12" s="44"/>
      <c r="AGE12" s="44"/>
      <c r="AGF12" s="44"/>
      <c r="AGG12" s="44"/>
      <c r="AGH12" s="44"/>
      <c r="AGI12" s="44"/>
      <c r="AGJ12" s="44"/>
      <c r="AGK12" s="44"/>
      <c r="AGL12" s="44"/>
      <c r="AGM12" s="44"/>
      <c r="AGN12" s="44"/>
      <c r="AGO12" s="44"/>
      <c r="AGP12" s="44"/>
      <c r="AGQ12" s="44"/>
      <c r="AGR12" s="44"/>
      <c r="AGS12" s="44"/>
      <c r="AGT12" s="44"/>
      <c r="AGU12" s="44"/>
      <c r="AGV12" s="44"/>
      <c r="AGW12" s="44"/>
      <c r="AGX12" s="44"/>
      <c r="AGY12" s="44"/>
      <c r="AGZ12" s="44"/>
      <c r="AHA12" s="44"/>
      <c r="AHB12" s="44"/>
      <c r="AHC12" s="44"/>
      <c r="AHD12" s="44"/>
      <c r="AHE12" s="44"/>
      <c r="AHF12" s="44"/>
      <c r="AHG12" s="44"/>
      <c r="AHH12" s="44"/>
      <c r="AHI12" s="44"/>
      <c r="AHJ12" s="44"/>
      <c r="AHK12" s="44"/>
      <c r="AHL12" s="44"/>
      <c r="AHM12" s="44"/>
      <c r="AHN12" s="44"/>
      <c r="AHO12" s="44"/>
      <c r="AHP12" s="44"/>
      <c r="AHQ12" s="44"/>
      <c r="AHR12" s="44"/>
      <c r="AHS12" s="44"/>
      <c r="AHT12" s="44"/>
      <c r="AHU12" s="44"/>
      <c r="AHV12" s="44"/>
      <c r="AHW12" s="44"/>
      <c r="AHX12" s="44"/>
      <c r="AHY12" s="44"/>
      <c r="AHZ12" s="44"/>
      <c r="AIA12" s="44"/>
      <c r="AIB12" s="44"/>
      <c r="AIC12" s="44"/>
      <c r="AID12" s="44"/>
      <c r="AIE12" s="44"/>
      <c r="AIF12" s="44"/>
      <c r="AIG12" s="44"/>
      <c r="AIH12" s="44"/>
      <c r="AII12" s="44"/>
      <c r="AIJ12" s="44"/>
      <c r="AIK12" s="44"/>
      <c r="AIL12" s="44"/>
      <c r="AIM12" s="44"/>
      <c r="AIN12" s="44"/>
    </row>
    <row r="13" spans="1:1001" ht="13" thickBot="1">
      <c r="A13" s="65">
        <v>11902543</v>
      </c>
      <c r="B13" s="66">
        <v>59601</v>
      </c>
      <c r="C13" s="67">
        <v>11</v>
      </c>
      <c r="D13" s="68">
        <v>82219023001</v>
      </c>
      <c r="E13" s="70" t="s">
        <v>159</v>
      </c>
      <c r="F13" s="70" t="s">
        <v>160</v>
      </c>
      <c r="G13" s="69" t="s">
        <v>155</v>
      </c>
      <c r="H13" s="4">
        <v>2081</v>
      </c>
      <c r="I13" s="71" t="s">
        <v>118</v>
      </c>
      <c r="J13" s="4">
        <v>11</v>
      </c>
      <c r="K13" s="65" t="s">
        <v>142</v>
      </c>
      <c r="L13" s="65" t="s">
        <v>143</v>
      </c>
      <c r="M13" s="65" t="s">
        <v>144</v>
      </c>
      <c r="N13" s="65" t="s">
        <v>145</v>
      </c>
      <c r="O13" s="65">
        <v>11</v>
      </c>
      <c r="P13" s="65" t="s">
        <v>58</v>
      </c>
      <c r="Q13" s="67">
        <v>2.25</v>
      </c>
      <c r="R13" s="67">
        <v>75</v>
      </c>
      <c r="S13" s="67">
        <v>47</v>
      </c>
      <c r="T13" s="67">
        <v>12</v>
      </c>
      <c r="U13" s="65" t="s">
        <v>59</v>
      </c>
      <c r="V13" s="67">
        <v>0.75</v>
      </c>
      <c r="W13" s="67">
        <v>25</v>
      </c>
      <c r="X13" s="65">
        <v>17</v>
      </c>
      <c r="Y13" s="67">
        <v>31</v>
      </c>
      <c r="Z13" s="65" t="s">
        <v>60</v>
      </c>
      <c r="AA13" s="67">
        <v>3</v>
      </c>
      <c r="AB13" s="67">
        <v>75</v>
      </c>
      <c r="AC13" s="67">
        <v>39</v>
      </c>
      <c r="AD13" s="67">
        <v>32</v>
      </c>
      <c r="AE13" s="65" t="s">
        <v>61</v>
      </c>
      <c r="AF13" s="67">
        <v>1</v>
      </c>
      <c r="AG13" s="67">
        <v>25</v>
      </c>
      <c r="AH13" s="65"/>
      <c r="AI13" s="67">
        <v>51</v>
      </c>
      <c r="AJ13" s="65" t="s">
        <v>66</v>
      </c>
      <c r="AK13" s="67">
        <v>3.75</v>
      </c>
      <c r="AL13" s="67">
        <v>75</v>
      </c>
      <c r="AM13" s="67">
        <v>35</v>
      </c>
      <c r="AN13" s="67">
        <v>52</v>
      </c>
      <c r="AO13" s="65" t="s">
        <v>67</v>
      </c>
      <c r="AP13" s="67">
        <v>1.25</v>
      </c>
      <c r="AQ13" s="67">
        <v>25</v>
      </c>
      <c r="AR13" s="67">
        <v>20</v>
      </c>
      <c r="AS13" s="67">
        <v>3071</v>
      </c>
      <c r="AT13" s="65" t="s">
        <v>149</v>
      </c>
      <c r="AU13" s="67">
        <v>3.75</v>
      </c>
      <c r="AV13" s="67">
        <v>75</v>
      </c>
      <c r="AW13" s="67">
        <v>43</v>
      </c>
      <c r="AX13" s="67">
        <v>3072</v>
      </c>
      <c r="AY13" s="65" t="s">
        <v>150</v>
      </c>
      <c r="AZ13" s="67">
        <v>1.25</v>
      </c>
      <c r="BA13" s="67">
        <v>25</v>
      </c>
      <c r="BB13" s="67">
        <v>22</v>
      </c>
      <c r="BC13" s="67">
        <v>2151</v>
      </c>
      <c r="BD13" s="65" t="s">
        <v>151</v>
      </c>
      <c r="BE13" s="67">
        <v>3.75</v>
      </c>
      <c r="BF13" s="67">
        <v>75</v>
      </c>
      <c r="BG13" s="67">
        <v>30</v>
      </c>
      <c r="BH13" s="67">
        <v>2152</v>
      </c>
      <c r="BI13" s="65" t="s">
        <v>152</v>
      </c>
      <c r="BJ13" s="67">
        <v>1.25</v>
      </c>
      <c r="BK13" s="67">
        <v>25</v>
      </c>
      <c r="BL13" s="67">
        <v>20</v>
      </c>
      <c r="BM13" s="67">
        <v>1031</v>
      </c>
      <c r="BN13" s="65" t="s">
        <v>153</v>
      </c>
      <c r="BO13" s="67">
        <v>3.75</v>
      </c>
      <c r="BP13" s="67">
        <v>75</v>
      </c>
      <c r="BQ13" s="67">
        <v>30</v>
      </c>
      <c r="BR13" s="62">
        <v>1032</v>
      </c>
      <c r="BS13" s="63" t="s">
        <v>154</v>
      </c>
      <c r="BT13" s="62">
        <v>1.25</v>
      </c>
      <c r="BU13" s="62">
        <v>25</v>
      </c>
      <c r="BV13" s="62">
        <v>21</v>
      </c>
      <c r="CB13" s="65"/>
      <c r="CC13" s="65"/>
      <c r="CJ13" s="65"/>
      <c r="CK13" s="65"/>
      <c r="CL13" s="65"/>
      <c r="CM13" s="65"/>
      <c r="CN13" s="65"/>
      <c r="CO13" s="65"/>
      <c r="CP13" s="65"/>
      <c r="CV13" s="65"/>
      <c r="CW13" s="65"/>
      <c r="CX13" s="65"/>
      <c r="DD13" s="65">
        <v>80</v>
      </c>
      <c r="DE13" s="65" t="s">
        <v>139</v>
      </c>
      <c r="DF13" s="65">
        <v>3.6</v>
      </c>
      <c r="DG13" s="65">
        <v>5</v>
      </c>
      <c r="DH13" s="65">
        <v>2.4</v>
      </c>
      <c r="DI13" s="65" t="s">
        <v>146</v>
      </c>
      <c r="DJ13" s="65" t="s">
        <v>148</v>
      </c>
      <c r="DK13" s="67">
        <v>1031</v>
      </c>
      <c r="DL13" s="65" t="s">
        <v>153</v>
      </c>
      <c r="DM13" s="67">
        <v>3.75</v>
      </c>
      <c r="DN13" s="67">
        <v>75</v>
      </c>
      <c r="DO13" s="67">
        <v>30</v>
      </c>
      <c r="DP13" s="67">
        <v>40</v>
      </c>
      <c r="DQ13" s="65" t="s">
        <v>147</v>
      </c>
      <c r="DR13" s="65">
        <v>2</v>
      </c>
      <c r="DS13" s="67">
        <v>1032</v>
      </c>
      <c r="DT13" s="65" t="s">
        <v>154</v>
      </c>
      <c r="DU13" s="67">
        <v>1.25</v>
      </c>
      <c r="DV13" s="67">
        <v>25</v>
      </c>
      <c r="DW13" s="67">
        <v>21</v>
      </c>
      <c r="DX13" s="65">
        <v>84</v>
      </c>
      <c r="DY13" s="65" t="s">
        <v>139</v>
      </c>
      <c r="DZ13" s="65">
        <v>3.6</v>
      </c>
      <c r="EA13" s="65">
        <v>5</v>
      </c>
      <c r="EB13" s="65">
        <v>2.4</v>
      </c>
      <c r="EC13" s="65" t="s">
        <v>146</v>
      </c>
      <c r="ED13" s="64" t="s">
        <v>148</v>
      </c>
      <c r="EE13" s="65"/>
      <c r="EF13" s="65"/>
      <c r="EG13" s="65"/>
      <c r="EH13" s="65"/>
      <c r="EI13" s="65"/>
      <c r="EJ13" s="67">
        <v>0</v>
      </c>
      <c r="EK13" s="65" t="s">
        <v>140</v>
      </c>
      <c r="EL13" s="65">
        <v>0</v>
      </c>
      <c r="EM13" s="65"/>
      <c r="EN13" s="65"/>
      <c r="EO13" s="65"/>
      <c r="EP13" s="65"/>
      <c r="EQ13" s="65"/>
      <c r="ER13" s="65">
        <v>0</v>
      </c>
      <c r="ES13" s="65" t="s">
        <v>140</v>
      </c>
      <c r="ET13" s="65">
        <v>0</v>
      </c>
      <c r="EU13" s="65">
        <v>0</v>
      </c>
      <c r="EV13" s="65" t="s">
        <v>140</v>
      </c>
      <c r="EW13" s="65" t="s">
        <v>140</v>
      </c>
      <c r="EX13" s="65" t="s">
        <v>141</v>
      </c>
      <c r="EY13" s="67">
        <v>2.54</v>
      </c>
      <c r="EZ13" s="65">
        <v>346</v>
      </c>
      <c r="FA13" s="65">
        <v>0</v>
      </c>
      <c r="FB13" s="65">
        <v>0</v>
      </c>
      <c r="FC13" s="65">
        <v>0</v>
      </c>
      <c r="FD13" s="65">
        <v>27</v>
      </c>
      <c r="FE13" s="65"/>
      <c r="FF13" s="65">
        <v>1</v>
      </c>
      <c r="FG13" s="65"/>
      <c r="FH13" s="65"/>
      <c r="FI13" s="65"/>
      <c r="FJ13" s="65"/>
      <c r="FK13" s="65"/>
      <c r="FL13" s="65"/>
      <c r="FM13" s="65"/>
      <c r="FN13" s="65"/>
      <c r="FO13" s="65"/>
      <c r="FP13" s="65"/>
      <c r="FQ13" s="65"/>
      <c r="FR13" s="65"/>
      <c r="FS13" s="65"/>
      <c r="FT13" s="65"/>
      <c r="FU13" s="65"/>
      <c r="FV13" s="65"/>
      <c r="FW13" s="65"/>
      <c r="FX13" s="65"/>
      <c r="FY13" s="65"/>
      <c r="FZ13" s="65"/>
      <c r="GA13" s="65"/>
      <c r="GB13" s="65"/>
      <c r="GC13" s="65"/>
      <c r="GD13" s="65"/>
      <c r="GE13" s="65"/>
      <c r="GF13" s="65"/>
      <c r="GG13" s="65"/>
      <c r="GH13" s="65"/>
      <c r="GI13" s="65"/>
      <c r="GJ13" s="65"/>
      <c r="GK13" s="65"/>
      <c r="GL13" s="65"/>
      <c r="GM13" s="65"/>
      <c r="GN13" s="65"/>
      <c r="GO13" s="65"/>
      <c r="GP13" s="65"/>
      <c r="GQ13" s="65"/>
      <c r="GR13" s="65"/>
      <c r="GS13" s="65"/>
      <c r="GT13" s="65"/>
      <c r="GU13" s="65"/>
      <c r="GV13" s="65"/>
      <c r="GW13" s="65"/>
      <c r="GX13" s="65"/>
      <c r="GY13" s="65"/>
      <c r="GZ13" s="65"/>
      <c r="HA13" s="65"/>
      <c r="HB13" s="65"/>
      <c r="HC13" s="65"/>
      <c r="HD13" s="65"/>
      <c r="HE13" s="65"/>
      <c r="HF13" s="65"/>
      <c r="HG13" s="65"/>
      <c r="HH13" s="65"/>
      <c r="HI13" s="65"/>
      <c r="HJ13" s="65"/>
      <c r="HK13" s="65"/>
      <c r="HL13" s="65"/>
      <c r="HM13" s="65"/>
      <c r="HN13" s="65"/>
      <c r="HO13" s="65"/>
      <c r="HP13" s="65"/>
      <c r="HQ13" s="65"/>
      <c r="HR13" s="65"/>
      <c r="HS13" s="65"/>
      <c r="HT13" s="65"/>
      <c r="HU13" s="65"/>
      <c r="HV13" s="65"/>
      <c r="HW13" s="65"/>
      <c r="HX13" s="65"/>
      <c r="HY13" s="65"/>
      <c r="HZ13" s="65"/>
      <c r="IA13" s="65"/>
      <c r="IB13" s="65"/>
      <c r="IC13" s="65"/>
      <c r="ID13" s="65"/>
      <c r="IE13" s="65"/>
      <c r="IF13" s="65"/>
      <c r="IG13" s="65"/>
      <c r="IH13" s="65"/>
      <c r="II13" s="65"/>
      <c r="IJ13" s="65"/>
      <c r="IK13" s="67">
        <v>11902543</v>
      </c>
      <c r="IL13" s="65"/>
      <c r="IM13" s="65"/>
      <c r="IN13" s="65"/>
      <c r="IO13" s="65"/>
      <c r="IP13" s="65"/>
      <c r="IQ13" s="65"/>
      <c r="IR13" s="65"/>
      <c r="IS13" s="65"/>
      <c r="IT13" s="65"/>
      <c r="IU13" s="65"/>
      <c r="IV13" s="65"/>
      <c r="IW13" s="65"/>
      <c r="IX13" s="65"/>
      <c r="IY13" s="65"/>
      <c r="IZ13" s="65"/>
      <c r="JA13" s="65"/>
      <c r="JB13" s="65"/>
      <c r="JC13" s="65"/>
      <c r="JD13" s="65"/>
      <c r="JE13" s="65"/>
      <c r="JF13" s="65"/>
      <c r="JG13" s="65"/>
      <c r="JH13" s="65"/>
      <c r="JI13" s="65"/>
      <c r="JJ13" s="65"/>
      <c r="JK13" s="65"/>
      <c r="JL13" s="65"/>
      <c r="JM13" s="65"/>
      <c r="JN13" s="65"/>
      <c r="JO13" s="65"/>
      <c r="JP13" s="65"/>
      <c r="JQ13" s="65"/>
      <c r="JR13" s="65"/>
      <c r="JS13" s="65"/>
      <c r="JT13" s="65"/>
      <c r="JU13" s="65"/>
      <c r="JV13" s="65"/>
      <c r="JW13" s="65"/>
      <c r="JX13" s="65"/>
      <c r="JY13" s="65"/>
      <c r="JZ13" s="65"/>
      <c r="KA13" s="65"/>
      <c r="KB13" s="65"/>
      <c r="KC13" s="65"/>
      <c r="KD13" s="65"/>
      <c r="KE13" s="65"/>
      <c r="KF13" s="65"/>
      <c r="KG13" s="65"/>
      <c r="KH13" s="65"/>
      <c r="KI13" s="65"/>
      <c r="KJ13" s="65"/>
      <c r="KK13" s="65"/>
      <c r="KL13" s="65"/>
      <c r="KM13" s="65"/>
      <c r="KN13" s="65"/>
      <c r="KO13" s="65"/>
      <c r="KP13" s="65"/>
      <c r="KQ13" s="65"/>
      <c r="KR13" s="65"/>
      <c r="KS13" s="65"/>
      <c r="KT13" s="65"/>
      <c r="KU13" s="65"/>
      <c r="KV13" s="65"/>
      <c r="KW13" s="65"/>
      <c r="KX13" s="65"/>
      <c r="KY13" s="65"/>
      <c r="KZ13" s="65"/>
      <c r="LA13" s="65"/>
      <c r="LB13" s="65"/>
      <c r="LC13" s="65"/>
      <c r="LD13" s="65"/>
      <c r="LE13" s="65"/>
      <c r="LF13" s="65"/>
      <c r="LG13" s="65"/>
      <c r="LH13" s="65"/>
      <c r="LI13" s="65"/>
      <c r="LJ13" s="65"/>
      <c r="LK13" s="65"/>
      <c r="LL13" s="65"/>
      <c r="LM13" s="65"/>
      <c r="LN13" s="65"/>
      <c r="LO13" s="65"/>
      <c r="LP13" s="65"/>
      <c r="LQ13" s="65"/>
      <c r="LR13" s="65"/>
      <c r="LS13" s="65"/>
      <c r="LT13" s="65"/>
      <c r="LU13" s="65"/>
      <c r="LV13" s="65"/>
      <c r="LW13" s="65"/>
      <c r="LX13" s="65"/>
      <c r="LY13" s="65"/>
      <c r="LZ13" s="65"/>
      <c r="MA13" s="65"/>
      <c r="MB13" s="65"/>
      <c r="MC13" s="65"/>
      <c r="MD13" s="65"/>
      <c r="ME13" s="65"/>
      <c r="MF13" s="65"/>
      <c r="MG13" s="65"/>
      <c r="MH13" s="65"/>
      <c r="MI13" s="65"/>
      <c r="MJ13" s="65"/>
      <c r="MK13" s="65"/>
      <c r="ML13" s="65"/>
      <c r="MM13" s="65"/>
      <c r="MN13" s="65"/>
      <c r="MO13" s="65"/>
      <c r="MP13" s="65"/>
      <c r="MQ13" s="65"/>
      <c r="MR13" s="65"/>
      <c r="MS13" s="65"/>
      <c r="MT13" s="65"/>
      <c r="MU13" s="65"/>
      <c r="MV13" s="65"/>
      <c r="MW13" s="65"/>
      <c r="MX13" s="65"/>
      <c r="MY13" s="65"/>
      <c r="MZ13" s="65"/>
      <c r="NA13" s="65"/>
      <c r="NB13" s="65"/>
      <c r="NC13" s="65"/>
      <c r="ND13" s="65"/>
      <c r="NE13" s="65"/>
      <c r="NF13" s="65"/>
      <c r="NG13" s="65"/>
      <c r="NH13" s="65"/>
      <c r="NI13" s="65"/>
      <c r="NJ13" s="65"/>
      <c r="NK13" s="65"/>
      <c r="NL13" s="65"/>
      <c r="NM13" s="65"/>
      <c r="NN13" s="65"/>
      <c r="NO13" s="65"/>
      <c r="NP13" s="65"/>
      <c r="NQ13" s="65"/>
      <c r="NR13" s="65"/>
      <c r="NS13" s="65"/>
      <c r="NT13" s="65"/>
      <c r="NU13" s="65"/>
      <c r="NV13" s="65"/>
      <c r="NW13" s="65"/>
      <c r="NX13" s="65"/>
      <c r="NY13" s="65"/>
      <c r="NZ13" s="65"/>
      <c r="OA13" s="65"/>
      <c r="OB13" s="65"/>
      <c r="OC13" s="65"/>
      <c r="OD13" s="65"/>
      <c r="OE13" s="65"/>
      <c r="OF13" s="65"/>
      <c r="OG13" s="65"/>
      <c r="OH13" s="65"/>
      <c r="OI13" s="65"/>
      <c r="OJ13" s="65"/>
      <c r="OK13" s="65"/>
      <c r="OL13" s="65"/>
      <c r="OM13" s="65"/>
      <c r="ON13" s="65"/>
      <c r="OO13" s="65"/>
      <c r="OP13" s="65"/>
      <c r="OQ13" s="65"/>
      <c r="OR13" s="65"/>
      <c r="OS13" s="65"/>
      <c r="OT13" s="65"/>
      <c r="OU13" s="65"/>
      <c r="OV13" s="65"/>
      <c r="OW13" s="65"/>
      <c r="OX13" s="65"/>
      <c r="OY13" s="65"/>
      <c r="OZ13" s="65"/>
      <c r="PA13" s="65"/>
      <c r="PB13" s="65"/>
      <c r="PC13" s="65"/>
      <c r="PD13" s="65"/>
      <c r="PE13" s="65"/>
      <c r="PF13" s="65"/>
      <c r="PG13" s="65"/>
      <c r="PH13" s="65"/>
      <c r="PI13" s="65"/>
      <c r="PJ13" s="65"/>
      <c r="PK13" s="65"/>
      <c r="PL13" s="65"/>
      <c r="PM13" s="65"/>
      <c r="PN13" s="65"/>
      <c r="PO13" s="65"/>
      <c r="PP13" s="65"/>
      <c r="PQ13" s="65"/>
      <c r="PR13" s="65"/>
      <c r="PS13" s="65"/>
      <c r="PT13" s="65"/>
      <c r="PU13" s="65"/>
      <c r="PV13" s="65"/>
      <c r="PW13" s="65"/>
      <c r="PX13" s="65"/>
      <c r="PY13" s="65"/>
      <c r="PZ13" s="65"/>
      <c r="QA13" s="65"/>
      <c r="QB13" s="65"/>
      <c r="QC13" s="65"/>
      <c r="QD13" s="65"/>
      <c r="QE13" s="65"/>
      <c r="QF13" s="65"/>
      <c r="QG13" s="65"/>
      <c r="QH13" s="65"/>
      <c r="QI13" s="65"/>
      <c r="QJ13" s="65"/>
      <c r="QK13" s="65"/>
      <c r="QL13" s="65"/>
      <c r="QM13" s="65"/>
      <c r="QN13" s="65"/>
      <c r="QO13" s="65"/>
      <c r="QP13" s="65"/>
      <c r="QQ13" s="65"/>
      <c r="QR13" s="65"/>
      <c r="QS13" s="65"/>
      <c r="QT13" s="65"/>
      <c r="QU13" s="65"/>
      <c r="QV13" s="65"/>
      <c r="QW13" s="65"/>
      <c r="QX13" s="65"/>
      <c r="QY13" s="65"/>
      <c r="QZ13" s="65"/>
      <c r="RA13" s="65"/>
      <c r="RB13" s="65"/>
      <c r="RC13" s="65"/>
      <c r="RD13" s="65"/>
      <c r="RE13" s="65"/>
      <c r="RF13" s="65"/>
      <c r="RG13" s="65"/>
      <c r="RH13" s="65"/>
      <c r="RI13" s="65"/>
      <c r="RJ13" s="65"/>
      <c r="RK13" s="65"/>
      <c r="RL13" s="65"/>
      <c r="RM13" s="65"/>
      <c r="RN13" s="65"/>
      <c r="RO13" s="65"/>
      <c r="RP13" s="65"/>
      <c r="RQ13" s="65"/>
      <c r="RR13" s="65"/>
      <c r="RS13" s="65"/>
      <c r="RT13" s="65"/>
      <c r="RU13" s="65"/>
      <c r="RV13" s="65"/>
      <c r="RW13" s="65"/>
      <c r="RX13" s="65"/>
      <c r="RY13" s="65"/>
      <c r="RZ13" s="65"/>
      <c r="SA13" s="65"/>
      <c r="SB13" s="65"/>
      <c r="SC13" s="65"/>
      <c r="SD13" s="65"/>
      <c r="SE13" s="65"/>
      <c r="SF13" s="65"/>
      <c r="SG13" s="65"/>
      <c r="SH13" s="65"/>
      <c r="SI13" s="65"/>
      <c r="SJ13" s="65"/>
      <c r="SK13" s="65"/>
      <c r="SL13" s="65"/>
      <c r="SM13" s="65"/>
      <c r="SN13" s="65"/>
      <c r="SO13" s="65"/>
      <c r="SP13" s="65"/>
      <c r="SQ13" s="65"/>
      <c r="SR13" s="65"/>
      <c r="SS13" s="65"/>
      <c r="ST13" s="65"/>
      <c r="SU13" s="65"/>
      <c r="SV13" s="65"/>
      <c r="SW13" s="65"/>
      <c r="SX13" s="65"/>
      <c r="SY13" s="65"/>
      <c r="SZ13" s="65"/>
      <c r="TA13" s="65"/>
      <c r="TB13" s="65"/>
      <c r="TC13" s="65"/>
      <c r="TD13" s="65"/>
      <c r="TE13" s="65"/>
      <c r="TF13" s="65"/>
      <c r="TG13" s="65"/>
      <c r="TH13" s="65"/>
      <c r="TI13" s="65"/>
      <c r="TJ13" s="65"/>
      <c r="TK13" s="65"/>
      <c r="TL13" s="65"/>
      <c r="TM13" s="65"/>
      <c r="TN13" s="65"/>
      <c r="TO13" s="65"/>
      <c r="TP13" s="65"/>
      <c r="TQ13" s="65"/>
      <c r="TR13" s="65"/>
      <c r="TS13" s="65"/>
      <c r="TT13" s="65"/>
      <c r="TU13" s="65"/>
      <c r="TV13" s="65"/>
      <c r="TW13" s="65"/>
      <c r="TX13" s="65"/>
      <c r="TY13" s="65"/>
      <c r="TZ13" s="65"/>
      <c r="UA13" s="65"/>
      <c r="UB13" s="65"/>
      <c r="UC13" s="65"/>
      <c r="UD13" s="65"/>
      <c r="UE13" s="65"/>
      <c r="UF13" s="65"/>
      <c r="UG13" s="65"/>
      <c r="UH13" s="65"/>
      <c r="UI13" s="65"/>
      <c r="UJ13" s="65"/>
      <c r="UK13" s="65"/>
      <c r="UL13" s="65"/>
      <c r="UM13" s="65"/>
      <c r="UN13" s="65"/>
      <c r="UO13" s="65"/>
      <c r="UP13" s="65"/>
      <c r="UQ13" s="65"/>
      <c r="UR13" s="65"/>
      <c r="US13" s="65"/>
      <c r="UT13" s="65"/>
      <c r="UU13" s="65"/>
      <c r="UV13" s="65"/>
      <c r="UW13" s="65"/>
      <c r="UX13" s="65"/>
      <c r="UY13" s="65"/>
      <c r="UZ13" s="65"/>
      <c r="VA13" s="65"/>
      <c r="VB13" s="65"/>
      <c r="VC13" s="65"/>
      <c r="VD13" s="65"/>
      <c r="VE13" s="65"/>
      <c r="VF13" s="65"/>
      <c r="VG13" s="65"/>
      <c r="VH13" s="65"/>
      <c r="VI13" s="65"/>
      <c r="VJ13" s="65"/>
      <c r="VK13" s="65"/>
      <c r="VL13" s="65"/>
      <c r="VM13" s="65"/>
      <c r="VN13" s="65"/>
      <c r="VO13" s="65"/>
      <c r="VP13" s="65"/>
      <c r="VQ13" s="65"/>
      <c r="VR13" s="65"/>
      <c r="VS13" s="65"/>
      <c r="VT13" s="65"/>
      <c r="VU13" s="65"/>
      <c r="VV13" s="65"/>
      <c r="VW13" s="65"/>
      <c r="VX13" s="65"/>
      <c r="VY13" s="65"/>
      <c r="VZ13" s="65"/>
      <c r="WA13" s="65"/>
      <c r="WB13" s="65"/>
      <c r="WC13" s="65"/>
      <c r="WD13" s="65"/>
      <c r="WE13" s="65"/>
      <c r="WF13" s="65"/>
      <c r="WG13" s="65"/>
      <c r="WH13" s="65"/>
      <c r="WI13" s="65"/>
      <c r="WJ13" s="65"/>
      <c r="WK13" s="65"/>
      <c r="WL13" s="65"/>
      <c r="WM13" s="65"/>
      <c r="WN13" s="65"/>
      <c r="WO13" s="65"/>
      <c r="WP13" s="65"/>
      <c r="WQ13" s="65"/>
      <c r="WR13" s="65"/>
      <c r="WS13" s="65"/>
      <c r="WT13" s="65"/>
      <c r="WU13" s="65"/>
      <c r="WV13" s="65"/>
      <c r="WW13" s="65"/>
      <c r="WX13" s="65"/>
      <c r="WY13" s="65"/>
      <c r="WZ13" s="65"/>
      <c r="XA13" s="65"/>
      <c r="XB13" s="65"/>
      <c r="XC13" s="65"/>
      <c r="XD13" s="65"/>
      <c r="XE13" s="65"/>
      <c r="XF13" s="65"/>
      <c r="XG13" s="65"/>
      <c r="XH13" s="65"/>
      <c r="XI13" s="65"/>
      <c r="XJ13" s="65"/>
      <c r="XK13" s="65"/>
      <c r="XL13" s="65"/>
      <c r="XM13" s="65"/>
      <c r="XN13" s="65"/>
      <c r="XO13" s="65"/>
      <c r="XP13" s="65"/>
      <c r="XQ13" s="65"/>
      <c r="XR13" s="65"/>
      <c r="XS13" s="65"/>
      <c r="XT13" s="65"/>
      <c r="XU13" s="65"/>
      <c r="XV13" s="65"/>
      <c r="XW13" s="65"/>
      <c r="XX13" s="65"/>
      <c r="XY13" s="65"/>
      <c r="XZ13" s="65"/>
      <c r="YA13" s="65"/>
      <c r="YB13" s="65"/>
      <c r="YC13" s="65"/>
      <c r="YD13" s="65"/>
      <c r="YE13" s="65"/>
      <c r="YF13" s="65"/>
      <c r="YG13" s="65"/>
      <c r="YH13" s="65"/>
      <c r="YI13" s="65"/>
      <c r="YJ13" s="65"/>
      <c r="YK13" s="65"/>
      <c r="YL13" s="65"/>
      <c r="YM13" s="65"/>
      <c r="YN13" s="65"/>
      <c r="YO13" s="65"/>
      <c r="YP13" s="65"/>
      <c r="YQ13" s="65"/>
      <c r="YR13" s="65"/>
      <c r="YS13" s="65"/>
      <c r="YT13" s="65"/>
      <c r="YU13" s="65"/>
      <c r="YV13" s="65"/>
      <c r="YW13" s="65"/>
      <c r="YX13" s="65"/>
      <c r="YY13" s="65"/>
      <c r="YZ13" s="65"/>
      <c r="ZA13" s="65"/>
      <c r="ZB13" s="65"/>
      <c r="ZC13" s="65"/>
      <c r="ZD13" s="65"/>
      <c r="ZE13" s="65"/>
      <c r="ZF13" s="65"/>
      <c r="ZG13" s="65"/>
      <c r="ZH13" s="65"/>
      <c r="ZI13" s="65"/>
      <c r="ZJ13" s="65"/>
      <c r="ZK13" s="65"/>
      <c r="ZL13" s="65"/>
      <c r="ZM13" s="65"/>
      <c r="ZN13" s="65"/>
      <c r="ZO13" s="65"/>
      <c r="ZP13" s="65"/>
      <c r="ZQ13" s="65"/>
      <c r="ZR13" s="65"/>
      <c r="ZS13" s="65"/>
      <c r="ZT13" s="65"/>
      <c r="ZU13" s="65"/>
      <c r="ZV13" s="65"/>
      <c r="ZW13" s="65"/>
      <c r="ZX13" s="65"/>
      <c r="ZY13" s="65"/>
      <c r="ZZ13" s="65"/>
      <c r="AAA13" s="65"/>
      <c r="AAB13" s="65"/>
      <c r="AAC13" s="65"/>
      <c r="AAD13" s="65"/>
      <c r="AAE13" s="65"/>
      <c r="AAF13" s="65"/>
      <c r="AAG13" s="65"/>
      <c r="AAH13" s="65"/>
      <c r="AAI13" s="65"/>
      <c r="AAJ13" s="65"/>
      <c r="AAK13" s="65"/>
      <c r="AAL13" s="65"/>
      <c r="AAM13" s="65"/>
      <c r="AAN13" s="65"/>
      <c r="AAO13" s="65"/>
      <c r="AAP13" s="65"/>
      <c r="AAQ13" s="65"/>
      <c r="AAR13" s="65"/>
      <c r="AAS13" s="65"/>
      <c r="AAT13" s="65"/>
      <c r="AAU13" s="65"/>
      <c r="AAV13" s="65"/>
      <c r="AAW13" s="65"/>
      <c r="AAX13" s="65"/>
      <c r="AAY13" s="65"/>
      <c r="AAZ13" s="65"/>
      <c r="ABA13" s="65"/>
      <c r="ABB13" s="65"/>
      <c r="ABC13" s="65"/>
      <c r="ABD13" s="65"/>
      <c r="ABE13" s="65"/>
      <c r="ABF13" s="65"/>
      <c r="ABG13" s="65"/>
      <c r="ABH13" s="65"/>
      <c r="ABI13" s="65"/>
      <c r="ABJ13" s="65"/>
      <c r="ABK13" s="65"/>
      <c r="ABL13" s="65"/>
      <c r="ABM13" s="65"/>
      <c r="ABN13" s="65"/>
      <c r="ABO13" s="65"/>
      <c r="ABP13" s="65"/>
      <c r="ABQ13" s="65"/>
      <c r="ABR13" s="65"/>
      <c r="ABS13" s="65"/>
      <c r="ABT13" s="65"/>
      <c r="ABU13" s="65"/>
      <c r="ABV13" s="65"/>
      <c r="ABW13" s="65"/>
      <c r="ABX13" s="65"/>
      <c r="ABY13" s="65"/>
      <c r="ABZ13" s="65"/>
      <c r="ACA13" s="65"/>
      <c r="ACB13" s="65"/>
      <c r="ACC13" s="65"/>
      <c r="ACD13" s="65"/>
      <c r="ACE13" s="65"/>
      <c r="ACF13" s="65"/>
      <c r="ACG13" s="65"/>
      <c r="ACH13" s="65"/>
      <c r="ACI13" s="65"/>
      <c r="ACJ13" s="65"/>
      <c r="ACK13" s="65"/>
      <c r="ACL13" s="65"/>
      <c r="ACM13" s="65"/>
      <c r="ACN13" s="65"/>
      <c r="ACO13" s="65"/>
      <c r="ACP13" s="65"/>
      <c r="ACQ13" s="65"/>
      <c r="ACR13" s="65"/>
      <c r="ACS13" s="65"/>
      <c r="ACT13" s="65"/>
      <c r="ACU13" s="65"/>
      <c r="ACV13" s="65"/>
      <c r="ACW13" s="65"/>
      <c r="ACX13" s="65"/>
      <c r="ACY13" s="65"/>
      <c r="ACZ13" s="65"/>
      <c r="ADA13" s="65"/>
      <c r="ADB13" s="65"/>
      <c r="ADC13" s="65"/>
      <c r="ADD13" s="65"/>
      <c r="ADE13" s="65"/>
      <c r="ADF13" s="65"/>
      <c r="ADG13" s="65"/>
      <c r="ADH13" s="65"/>
      <c r="ADI13" s="65"/>
      <c r="ADJ13" s="65"/>
      <c r="ADK13" s="65"/>
      <c r="ADL13" s="65"/>
      <c r="ADM13" s="65"/>
      <c r="ADN13" s="65"/>
      <c r="ADO13" s="65"/>
      <c r="ADP13" s="65"/>
      <c r="ADQ13" s="65"/>
      <c r="ADR13" s="65"/>
      <c r="ADS13" s="65"/>
      <c r="ADT13" s="65"/>
      <c r="ADU13" s="65"/>
      <c r="ADV13" s="65"/>
      <c r="ADW13" s="65"/>
      <c r="ADX13" s="65"/>
      <c r="ADY13" s="65"/>
      <c r="ADZ13" s="65"/>
      <c r="AEA13" s="65"/>
      <c r="AEB13" s="65"/>
      <c r="AEC13" s="65"/>
      <c r="AED13" s="65"/>
      <c r="AEE13" s="65"/>
      <c r="AEF13" s="65"/>
      <c r="AEG13" s="65"/>
      <c r="AEH13" s="65"/>
      <c r="AEI13" s="65"/>
      <c r="AEJ13" s="65"/>
      <c r="AEK13" s="65"/>
      <c r="AEL13" s="65"/>
      <c r="AEM13" s="65"/>
      <c r="AEN13" s="65"/>
      <c r="AEO13" s="65"/>
      <c r="AEP13" s="65"/>
      <c r="AEQ13" s="65"/>
      <c r="AER13" s="65"/>
      <c r="AES13" s="65"/>
      <c r="AET13" s="65"/>
      <c r="AEU13" s="65"/>
      <c r="AEV13" s="65"/>
      <c r="AEW13" s="65"/>
      <c r="AEX13" s="65"/>
      <c r="AEY13" s="65"/>
      <c r="AEZ13" s="65"/>
      <c r="AFA13" s="65"/>
      <c r="AFB13" s="65"/>
      <c r="AFC13" s="65"/>
      <c r="AFD13" s="65"/>
      <c r="AFE13" s="65"/>
      <c r="AFF13" s="65"/>
      <c r="AFG13" s="65"/>
      <c r="AFH13" s="65"/>
      <c r="AFI13" s="65"/>
      <c r="AFJ13" s="65"/>
      <c r="AFK13" s="65"/>
      <c r="AFL13" s="65"/>
      <c r="AFM13" s="65"/>
      <c r="AFN13" s="65"/>
      <c r="AFO13" s="65"/>
      <c r="AFP13" s="65"/>
      <c r="AFQ13" s="65"/>
      <c r="AFR13" s="65"/>
      <c r="AFS13" s="65"/>
      <c r="AFT13" s="65"/>
      <c r="AFU13" s="65"/>
      <c r="AFV13" s="65"/>
      <c r="AFW13" s="65"/>
      <c r="AFX13" s="65"/>
      <c r="AFY13" s="65"/>
      <c r="AFZ13" s="65"/>
      <c r="AGA13" s="65"/>
      <c r="AGB13" s="65"/>
      <c r="AGC13" s="65"/>
      <c r="AGD13" s="65"/>
      <c r="AGE13" s="65"/>
      <c r="AGF13" s="65"/>
      <c r="AGG13" s="65"/>
      <c r="AGH13" s="65"/>
      <c r="AGI13" s="65"/>
      <c r="AGJ13" s="65"/>
      <c r="AGK13" s="65"/>
      <c r="AGL13" s="65"/>
      <c r="AGM13" s="65"/>
      <c r="AGN13" s="65"/>
      <c r="AGO13" s="65"/>
      <c r="AGP13" s="65"/>
      <c r="AGQ13" s="65"/>
      <c r="AGR13" s="65"/>
      <c r="AGS13" s="65"/>
      <c r="AGT13" s="65"/>
      <c r="AGU13" s="65"/>
      <c r="AGV13" s="65"/>
      <c r="AGW13" s="65"/>
      <c r="AGX13" s="65"/>
      <c r="AGY13" s="65"/>
      <c r="AGZ13" s="65"/>
      <c r="AHA13" s="65"/>
      <c r="AHB13" s="65"/>
      <c r="AHC13" s="65"/>
      <c r="AHD13" s="65"/>
      <c r="AHE13" s="65"/>
      <c r="AHF13" s="65"/>
      <c r="AHG13" s="65"/>
      <c r="AHH13" s="65"/>
      <c r="AHI13" s="65"/>
      <c r="AHJ13" s="65"/>
      <c r="AHK13" s="65"/>
      <c r="AHL13" s="65"/>
      <c r="AHM13" s="65"/>
      <c r="AHN13" s="65"/>
      <c r="AHO13" s="65"/>
      <c r="AHP13" s="65"/>
      <c r="AHQ13" s="65"/>
      <c r="AHR13" s="65"/>
      <c r="AHS13" s="65"/>
      <c r="AHT13" s="65"/>
      <c r="AHU13" s="65"/>
      <c r="AHV13" s="65"/>
      <c r="AHW13" s="65"/>
      <c r="AHX13" s="65"/>
      <c r="AHY13" s="65"/>
      <c r="AHZ13" s="65"/>
      <c r="AIA13" s="65"/>
      <c r="AIB13" s="65"/>
      <c r="AIC13" s="65"/>
      <c r="AID13" s="65"/>
      <c r="AIE13" s="65"/>
      <c r="AIF13" s="65"/>
      <c r="AIG13" s="65"/>
      <c r="AIH13" s="65"/>
      <c r="AII13" s="65"/>
      <c r="AIJ13" s="65"/>
      <c r="AIK13" s="65"/>
      <c r="AIL13" s="65"/>
      <c r="AIM13" s="65"/>
      <c r="AIN13" s="65"/>
      <c r="AIO13" s="65"/>
      <c r="AIP13" s="65"/>
      <c r="AIQ13" s="65"/>
      <c r="AIR13" s="65"/>
      <c r="AIS13" s="65"/>
      <c r="AIT13" s="65"/>
      <c r="AIU13" s="65"/>
      <c r="AIV13" s="65"/>
      <c r="AIW13" s="65"/>
      <c r="AIX13" s="65"/>
      <c r="AIY13" s="65"/>
      <c r="AIZ13" s="65"/>
      <c r="AJA13" s="65"/>
      <c r="AJB13" s="65"/>
      <c r="AJC13" s="65"/>
      <c r="AJD13" s="65"/>
      <c r="AJE13" s="65"/>
      <c r="AJF13" s="65"/>
      <c r="AJG13" s="65"/>
      <c r="AJH13" s="65"/>
      <c r="AJI13" s="65"/>
      <c r="AJJ13" s="65"/>
      <c r="AJK13" s="65"/>
      <c r="AJL13" s="65"/>
      <c r="AJM13" s="65"/>
      <c r="AJN13" s="65"/>
      <c r="AJO13" s="65"/>
      <c r="AJP13" s="65"/>
      <c r="AJQ13" s="65"/>
      <c r="AJR13" s="65"/>
      <c r="AJS13" s="65"/>
      <c r="AJT13" s="65"/>
      <c r="AJU13" s="65"/>
      <c r="AJV13" s="65"/>
      <c r="AJW13" s="65"/>
      <c r="AJX13" s="65"/>
      <c r="AJY13" s="65"/>
      <c r="AJZ13" s="65"/>
      <c r="AKA13" s="65"/>
      <c r="AKB13" s="65"/>
      <c r="AKC13" s="65"/>
      <c r="AKD13" s="65"/>
      <c r="AKE13" s="65"/>
      <c r="AKF13" s="65"/>
      <c r="AKG13" s="65"/>
      <c r="AKH13" s="65"/>
      <c r="AKI13" s="65"/>
      <c r="AKJ13" s="65"/>
      <c r="AKK13" s="65"/>
      <c r="AKL13" s="65"/>
      <c r="AKM13" s="65"/>
      <c r="AKN13" s="65"/>
      <c r="AKO13" s="65"/>
      <c r="AKP13" s="65"/>
      <c r="AKQ13" s="65"/>
      <c r="AKR13" s="65"/>
      <c r="AKS13" s="65"/>
      <c r="AKT13" s="65"/>
      <c r="AKU13" s="65"/>
      <c r="AKV13" s="65"/>
      <c r="AKW13" s="65"/>
      <c r="AKX13" s="65"/>
      <c r="AKY13" s="65"/>
      <c r="AKZ13" s="65"/>
      <c r="ALA13" s="65"/>
      <c r="ALB13" s="65"/>
      <c r="ALC13" s="65"/>
      <c r="ALD13" s="65"/>
      <c r="ALE13" s="65"/>
      <c r="ALF13" s="65"/>
      <c r="ALG13" s="65"/>
      <c r="ALH13" s="65"/>
      <c r="ALI13" s="65"/>
      <c r="ALJ13" s="65"/>
      <c r="ALK13" s="65"/>
      <c r="ALL13" s="65"/>
      <c r="ALM13" s="65"/>
    </row>
    <row r="14" spans="1:1001" ht="12.5">
      <c r="A14" s="18" t="s">
        <v>82</v>
      </c>
      <c r="B14" s="43" t="s">
        <v>83</v>
      </c>
      <c r="C14" s="70" t="s">
        <v>53</v>
      </c>
      <c r="D14" s="6">
        <v>1122025</v>
      </c>
      <c r="E14" s="70" t="s">
        <v>159</v>
      </c>
      <c r="F14" s="70" t="s">
        <v>160</v>
      </c>
      <c r="G14" s="69" t="s">
        <v>155</v>
      </c>
      <c r="H14" s="4">
        <v>2081</v>
      </c>
      <c r="I14" s="71" t="s">
        <v>169</v>
      </c>
      <c r="J14" s="4">
        <v>12</v>
      </c>
      <c r="K14" s="4" t="s">
        <v>103</v>
      </c>
      <c r="L14" s="2" t="s">
        <v>84</v>
      </c>
      <c r="M14" s="2" t="s">
        <v>85</v>
      </c>
      <c r="N14" s="7"/>
      <c r="O14" s="4">
        <v>1</v>
      </c>
      <c r="P14" s="4" t="s">
        <v>58</v>
      </c>
      <c r="Q14" s="4">
        <v>2.5</v>
      </c>
      <c r="R14" s="4">
        <v>50</v>
      </c>
      <c r="S14" s="6"/>
      <c r="T14" s="6">
        <v>1</v>
      </c>
      <c r="U14" s="4" t="s">
        <v>59</v>
      </c>
      <c r="V14" s="8">
        <v>2.5</v>
      </c>
      <c r="W14" s="3">
        <v>50</v>
      </c>
      <c r="X14" s="19"/>
      <c r="Y14" s="6">
        <v>2</v>
      </c>
      <c r="Z14" s="4" t="s">
        <v>60</v>
      </c>
      <c r="AA14" s="4">
        <v>2.5</v>
      </c>
      <c r="AB14" s="4">
        <v>50</v>
      </c>
      <c r="AC14" s="44">
        <v>28</v>
      </c>
      <c r="AD14" s="4">
        <v>2</v>
      </c>
      <c r="AE14" s="4" t="s">
        <v>61</v>
      </c>
      <c r="AF14" s="4">
        <v>2.5</v>
      </c>
      <c r="AG14" s="4">
        <v>50</v>
      </c>
      <c r="AH14" s="17">
        <v>32</v>
      </c>
      <c r="AI14" s="4">
        <v>3</v>
      </c>
      <c r="AJ14" s="4" t="s">
        <v>62</v>
      </c>
      <c r="AK14" s="4">
        <v>2.5</v>
      </c>
      <c r="AL14" s="4">
        <v>50</v>
      </c>
      <c r="AM14" s="9">
        <v>17.5</v>
      </c>
      <c r="AN14" s="4">
        <v>3</v>
      </c>
      <c r="AO14" s="4" t="s">
        <v>63</v>
      </c>
      <c r="AP14" s="4">
        <v>2.5</v>
      </c>
      <c r="AQ14" s="3">
        <v>50</v>
      </c>
      <c r="AR14" s="9">
        <v>39</v>
      </c>
      <c r="AS14" s="4">
        <v>4</v>
      </c>
      <c r="AT14" s="4" t="s">
        <v>64</v>
      </c>
      <c r="AU14" s="4">
        <v>2.5</v>
      </c>
      <c r="AV14" s="4">
        <v>50</v>
      </c>
      <c r="AW14" s="17"/>
      <c r="AX14" s="4">
        <v>4</v>
      </c>
      <c r="AY14" s="4" t="s">
        <v>65</v>
      </c>
      <c r="AZ14" s="4">
        <v>2.5</v>
      </c>
      <c r="BA14" s="3">
        <v>50</v>
      </c>
      <c r="BB14" s="17"/>
      <c r="BC14" s="4">
        <v>5</v>
      </c>
      <c r="BD14" s="4" t="s">
        <v>66</v>
      </c>
      <c r="BE14" s="4">
        <v>2.5</v>
      </c>
      <c r="BF14" s="4">
        <v>50</v>
      </c>
      <c r="BG14" s="44"/>
      <c r="BH14" s="4">
        <v>5</v>
      </c>
      <c r="BI14" s="4" t="s">
        <v>67</v>
      </c>
      <c r="BJ14" s="4">
        <v>2.5</v>
      </c>
      <c r="BK14" s="4">
        <v>50</v>
      </c>
      <c r="BL14" s="6"/>
      <c r="BM14" s="4">
        <v>6</v>
      </c>
      <c r="BN14" s="4" t="s">
        <v>68</v>
      </c>
      <c r="BO14" s="4">
        <v>1.5</v>
      </c>
      <c r="BP14" s="4">
        <v>50</v>
      </c>
      <c r="BQ14" s="44"/>
      <c r="BR14" s="4">
        <v>6</v>
      </c>
      <c r="BS14" s="4" t="s">
        <v>69</v>
      </c>
      <c r="BT14" s="4">
        <v>1.5</v>
      </c>
      <c r="BU14" s="4">
        <v>50</v>
      </c>
      <c r="BV14" s="44"/>
      <c r="BW14" s="4">
        <v>7</v>
      </c>
      <c r="BX14" s="4" t="s">
        <v>70</v>
      </c>
      <c r="BY14" s="4">
        <v>2</v>
      </c>
      <c r="BZ14" s="4">
        <v>50</v>
      </c>
      <c r="CA14" s="6"/>
      <c r="CB14" s="4">
        <v>7</v>
      </c>
      <c r="CC14" s="4" t="s">
        <v>71</v>
      </c>
      <c r="CD14" s="4">
        <v>2</v>
      </c>
      <c r="CE14" s="4">
        <v>50</v>
      </c>
      <c r="CF14" s="9"/>
      <c r="CG14" s="36"/>
      <c r="CH14" s="44"/>
      <c r="CI14" s="44"/>
      <c r="CJ14" s="44"/>
      <c r="CK14" s="44"/>
      <c r="CL14" s="44"/>
      <c r="CM14" s="44"/>
      <c r="CN14" s="44"/>
      <c r="CO14" s="44"/>
      <c r="CP14" s="44"/>
      <c r="CQ14" s="44"/>
      <c r="CR14" s="44"/>
      <c r="CS14" s="44"/>
      <c r="CT14" s="44"/>
      <c r="CU14" s="44"/>
      <c r="CV14" s="44"/>
      <c r="CW14" s="44"/>
      <c r="CX14" s="44"/>
      <c r="CY14" s="44"/>
      <c r="CZ14" s="44"/>
      <c r="DA14" s="44"/>
      <c r="DB14" s="44"/>
      <c r="DC14" s="44"/>
      <c r="DD14" s="44"/>
      <c r="DE14" s="44"/>
      <c r="DF14" s="44"/>
      <c r="DG14" s="44"/>
      <c r="DH14" s="44"/>
      <c r="DI14" s="44"/>
      <c r="DJ14" s="44"/>
      <c r="DK14" s="44"/>
      <c r="DL14" s="44"/>
      <c r="DM14" s="44"/>
      <c r="DN14" s="44"/>
      <c r="DO14" s="44"/>
      <c r="DP14" s="44"/>
      <c r="DQ14" s="44"/>
      <c r="DR14" s="44"/>
      <c r="DS14" s="44"/>
      <c r="DT14" s="44"/>
      <c r="DU14" s="44"/>
      <c r="DV14" s="44"/>
      <c r="DW14" s="44"/>
      <c r="DX14" s="44"/>
      <c r="DY14" s="44"/>
      <c r="DZ14" s="44"/>
      <c r="EA14" s="44"/>
      <c r="EB14" s="44"/>
      <c r="EC14" s="44"/>
      <c r="ED14" s="44"/>
      <c r="EE14" s="44"/>
      <c r="EF14" s="44"/>
      <c r="EG14" s="44"/>
      <c r="EH14" s="44"/>
      <c r="EI14" s="44"/>
      <c r="EJ14" s="44"/>
      <c r="EK14" s="44"/>
      <c r="EL14" s="44"/>
      <c r="EM14" s="44"/>
      <c r="EN14" s="44"/>
      <c r="EO14" s="44"/>
      <c r="EP14" s="44"/>
      <c r="EQ14" s="44"/>
      <c r="ER14" s="44"/>
      <c r="ES14" s="44"/>
      <c r="ET14" s="44"/>
      <c r="EU14" s="44"/>
      <c r="EV14" s="44"/>
      <c r="EW14" s="44"/>
      <c r="EX14" s="44"/>
      <c r="EY14" s="44"/>
      <c r="EZ14" s="44"/>
      <c r="FA14" s="44"/>
      <c r="FB14" s="44"/>
      <c r="FC14" s="44"/>
      <c r="FD14" s="44"/>
      <c r="FE14" s="44"/>
      <c r="FF14" s="44"/>
      <c r="FG14" s="44"/>
      <c r="FH14" s="44"/>
      <c r="FI14" s="44"/>
      <c r="FJ14" s="44"/>
      <c r="FK14" s="44"/>
      <c r="FL14" s="44"/>
      <c r="FM14" s="44"/>
      <c r="FN14" s="44"/>
      <c r="FO14" s="44"/>
      <c r="FP14" s="44"/>
      <c r="FQ14" s="44"/>
      <c r="FR14" s="44"/>
      <c r="FS14" s="44"/>
      <c r="FT14" s="44"/>
      <c r="FU14" s="44"/>
      <c r="FV14" s="44"/>
      <c r="FW14" s="44"/>
      <c r="FX14" s="44"/>
      <c r="FY14" s="44"/>
      <c r="FZ14" s="44"/>
      <c r="GA14" s="44"/>
      <c r="GB14" s="44"/>
      <c r="GC14" s="44"/>
      <c r="GD14" s="44"/>
      <c r="GE14" s="44"/>
      <c r="GF14" s="44"/>
      <c r="GG14" s="44"/>
      <c r="GH14" s="44"/>
      <c r="GI14" s="44"/>
      <c r="GJ14" s="44"/>
      <c r="GK14" s="44"/>
      <c r="GL14" s="44"/>
      <c r="GM14" s="44"/>
      <c r="GN14" s="44"/>
      <c r="GO14" s="44"/>
      <c r="GP14" s="44"/>
      <c r="GQ14" s="44"/>
      <c r="GR14" s="44"/>
      <c r="GS14" s="44"/>
      <c r="GT14" s="44"/>
      <c r="GU14" s="44"/>
      <c r="GV14" s="44"/>
      <c r="GW14" s="44"/>
      <c r="GX14" s="44"/>
      <c r="GY14" s="44"/>
      <c r="GZ14" s="44"/>
      <c r="HA14" s="44"/>
      <c r="HB14" s="44"/>
      <c r="HC14" s="44"/>
      <c r="HD14" s="44"/>
      <c r="HE14" s="44"/>
      <c r="HF14" s="44"/>
      <c r="HG14" s="44"/>
      <c r="HH14" s="44"/>
      <c r="HI14" s="44"/>
      <c r="HJ14" s="44"/>
      <c r="HK14" s="44"/>
      <c r="HL14" s="44"/>
      <c r="HM14" s="44"/>
      <c r="HN14" s="44"/>
      <c r="HO14" s="44"/>
      <c r="HP14" s="44"/>
      <c r="HQ14" s="44"/>
      <c r="HR14" s="44"/>
      <c r="HS14" s="44"/>
      <c r="HT14" s="44"/>
      <c r="HU14" s="44"/>
      <c r="HV14" s="44"/>
      <c r="HW14" s="44"/>
      <c r="HX14" s="44"/>
      <c r="HY14" s="44"/>
      <c r="HZ14" s="44"/>
      <c r="IA14" s="44"/>
      <c r="IB14" s="44"/>
      <c r="IC14" s="44"/>
      <c r="ID14" s="44"/>
      <c r="IE14" s="44"/>
      <c r="IF14" s="44"/>
      <c r="IG14" s="44"/>
      <c r="IH14" s="44"/>
      <c r="II14" s="44"/>
      <c r="IJ14" s="44"/>
      <c r="IK14" s="44"/>
      <c r="IL14" s="44"/>
      <c r="IM14" s="44"/>
      <c r="IN14" s="44"/>
      <c r="IO14" s="44"/>
      <c r="IP14" s="44"/>
      <c r="IQ14" s="44"/>
      <c r="IR14" s="44"/>
      <c r="IS14" s="44"/>
      <c r="IT14" s="44"/>
      <c r="IU14" s="44"/>
      <c r="IV14" s="44"/>
      <c r="IW14" s="44"/>
      <c r="IX14" s="44"/>
      <c r="IY14" s="44"/>
      <c r="IZ14" s="44"/>
      <c r="JA14" s="44"/>
      <c r="JB14" s="44"/>
      <c r="JC14" s="44"/>
      <c r="JD14" s="44"/>
      <c r="JE14" s="44"/>
      <c r="JF14" s="44"/>
      <c r="JG14" s="44"/>
      <c r="JH14" s="44"/>
      <c r="JI14" s="44"/>
      <c r="JJ14" s="44"/>
      <c r="JK14" s="44"/>
      <c r="JL14" s="44"/>
      <c r="JM14" s="44"/>
      <c r="JN14" s="44"/>
      <c r="JO14" s="44"/>
      <c r="JP14" s="44"/>
      <c r="JQ14" s="44"/>
      <c r="JR14" s="44"/>
      <c r="JS14" s="44"/>
      <c r="JT14" s="44"/>
      <c r="JU14" s="44"/>
      <c r="JV14" s="44"/>
      <c r="JW14" s="44"/>
      <c r="JX14" s="44"/>
      <c r="JY14" s="44"/>
      <c r="JZ14" s="44"/>
      <c r="KA14" s="44"/>
      <c r="KB14" s="44"/>
      <c r="KC14" s="44"/>
      <c r="KD14" s="44"/>
      <c r="KE14" s="44"/>
      <c r="KF14" s="44"/>
      <c r="KG14" s="44"/>
      <c r="KH14" s="44"/>
      <c r="KI14" s="44"/>
      <c r="KJ14" s="44"/>
      <c r="KK14" s="44"/>
      <c r="KL14" s="44"/>
      <c r="KM14" s="44"/>
      <c r="KN14" s="44"/>
      <c r="KO14" s="44"/>
      <c r="KP14" s="44"/>
      <c r="KQ14" s="44"/>
      <c r="KR14" s="44"/>
      <c r="KS14" s="44"/>
      <c r="KT14" s="44"/>
      <c r="KU14" s="44"/>
      <c r="KV14" s="44"/>
      <c r="KW14" s="44"/>
      <c r="KX14" s="44"/>
      <c r="KY14" s="44"/>
      <c r="KZ14" s="44"/>
      <c r="LA14" s="44"/>
      <c r="LB14" s="44"/>
      <c r="LC14" s="44"/>
      <c r="LD14" s="44"/>
      <c r="LE14" s="44"/>
      <c r="LF14" s="44"/>
      <c r="LG14" s="44"/>
      <c r="LH14" s="44"/>
      <c r="LI14" s="44"/>
      <c r="LJ14" s="44"/>
      <c r="LK14" s="44"/>
      <c r="LL14" s="44"/>
      <c r="LM14" s="44"/>
      <c r="LN14" s="44"/>
      <c r="LO14" s="44"/>
      <c r="LP14" s="44"/>
      <c r="LQ14" s="44"/>
      <c r="LR14" s="44"/>
      <c r="LS14" s="44"/>
      <c r="LT14" s="44"/>
      <c r="LU14" s="44"/>
      <c r="LV14" s="44"/>
      <c r="LW14" s="44"/>
      <c r="LX14" s="44"/>
      <c r="LY14" s="44"/>
      <c r="LZ14" s="44"/>
      <c r="MA14" s="44"/>
      <c r="MB14" s="44"/>
      <c r="MC14" s="44"/>
      <c r="MD14" s="44"/>
      <c r="ME14" s="44"/>
      <c r="MF14" s="44"/>
      <c r="MG14" s="44"/>
      <c r="MH14" s="44"/>
      <c r="MI14" s="44"/>
      <c r="MJ14" s="44"/>
      <c r="MK14" s="44"/>
      <c r="ML14" s="44"/>
      <c r="MM14" s="44"/>
      <c r="MN14" s="44"/>
      <c r="MO14" s="44"/>
      <c r="MP14" s="44"/>
      <c r="MQ14" s="44"/>
      <c r="MR14" s="44"/>
      <c r="MS14" s="44"/>
      <c r="MT14" s="44"/>
      <c r="MU14" s="44"/>
      <c r="MV14" s="44"/>
      <c r="MW14" s="44"/>
      <c r="MX14" s="44"/>
      <c r="MY14" s="44"/>
      <c r="MZ14" s="44"/>
      <c r="NA14" s="44"/>
      <c r="NB14" s="44"/>
      <c r="NC14" s="44"/>
      <c r="ND14" s="44"/>
      <c r="NE14" s="44"/>
      <c r="NF14" s="44"/>
      <c r="NG14" s="44"/>
      <c r="NH14" s="44"/>
      <c r="NI14" s="44"/>
      <c r="NJ14" s="44"/>
      <c r="NK14" s="44"/>
      <c r="NL14" s="44"/>
      <c r="NM14" s="44"/>
      <c r="NN14" s="44"/>
      <c r="NO14" s="44"/>
      <c r="NP14" s="44"/>
      <c r="NQ14" s="44"/>
      <c r="NR14" s="44"/>
      <c r="NS14" s="44"/>
      <c r="NT14" s="44"/>
      <c r="NU14" s="44"/>
      <c r="NV14" s="44"/>
      <c r="NW14" s="44"/>
      <c r="NX14" s="44"/>
      <c r="NY14" s="44"/>
      <c r="NZ14" s="44"/>
      <c r="OA14" s="44"/>
      <c r="OB14" s="44"/>
      <c r="OC14" s="44"/>
      <c r="OD14" s="44"/>
      <c r="OE14" s="44"/>
      <c r="OF14" s="44"/>
      <c r="OG14" s="44"/>
      <c r="OH14" s="44"/>
      <c r="OI14" s="44"/>
      <c r="OJ14" s="44"/>
      <c r="OK14" s="44"/>
      <c r="OL14" s="44"/>
      <c r="OM14" s="44"/>
      <c r="ON14" s="44"/>
      <c r="OO14" s="44"/>
      <c r="OP14" s="44"/>
      <c r="OQ14" s="44"/>
      <c r="OR14" s="44"/>
      <c r="OS14" s="44"/>
      <c r="OT14" s="44"/>
      <c r="OU14" s="44"/>
      <c r="OV14" s="44"/>
      <c r="OW14" s="44"/>
      <c r="OX14" s="44"/>
      <c r="OY14" s="44"/>
      <c r="OZ14" s="44"/>
      <c r="PA14" s="44"/>
      <c r="PB14" s="44"/>
      <c r="PC14" s="44"/>
      <c r="PD14" s="44"/>
      <c r="PE14" s="44"/>
      <c r="PF14" s="44"/>
      <c r="PG14" s="44"/>
      <c r="PH14" s="44"/>
      <c r="PI14" s="44"/>
      <c r="PJ14" s="44"/>
      <c r="PK14" s="44"/>
      <c r="PL14" s="44"/>
      <c r="PM14" s="44"/>
      <c r="PN14" s="44"/>
      <c r="PO14" s="44"/>
      <c r="PP14" s="44"/>
      <c r="PQ14" s="44"/>
      <c r="PR14" s="44"/>
      <c r="PS14" s="44"/>
      <c r="PT14" s="44"/>
      <c r="PU14" s="44"/>
      <c r="PV14" s="44"/>
      <c r="PW14" s="44"/>
      <c r="PX14" s="44"/>
      <c r="PY14" s="44"/>
      <c r="PZ14" s="44"/>
      <c r="QA14" s="44"/>
      <c r="QB14" s="44"/>
      <c r="QC14" s="44"/>
      <c r="QD14" s="44"/>
      <c r="QE14" s="44"/>
      <c r="QF14" s="44"/>
      <c r="QG14" s="44"/>
      <c r="QH14" s="44"/>
      <c r="QI14" s="44"/>
      <c r="QJ14" s="44"/>
      <c r="QK14" s="44"/>
      <c r="QL14" s="44"/>
      <c r="QM14" s="44"/>
      <c r="QN14" s="44"/>
      <c r="QO14" s="44"/>
      <c r="QP14" s="44"/>
      <c r="QQ14" s="44"/>
      <c r="QR14" s="44"/>
      <c r="QS14" s="44"/>
      <c r="QT14" s="44"/>
      <c r="QU14" s="44"/>
      <c r="QV14" s="44"/>
      <c r="QW14" s="44"/>
      <c r="QX14" s="44"/>
      <c r="QY14" s="44"/>
      <c r="QZ14" s="44"/>
      <c r="RA14" s="44"/>
      <c r="RB14" s="44"/>
      <c r="RC14" s="44"/>
      <c r="RD14" s="44"/>
      <c r="RE14" s="44"/>
      <c r="RF14" s="44"/>
      <c r="RG14" s="44"/>
      <c r="RH14" s="44"/>
      <c r="RI14" s="44"/>
      <c r="RJ14" s="44"/>
      <c r="RK14" s="44"/>
      <c r="RL14" s="44"/>
      <c r="RM14" s="44"/>
      <c r="RN14" s="44"/>
      <c r="RO14" s="44"/>
      <c r="RP14" s="44"/>
      <c r="RQ14" s="44"/>
      <c r="RR14" s="44"/>
      <c r="RS14" s="44"/>
      <c r="RT14" s="44"/>
      <c r="RU14" s="44"/>
      <c r="RV14" s="44"/>
      <c r="RW14" s="44"/>
      <c r="RX14" s="44"/>
      <c r="RY14" s="44"/>
      <c r="RZ14" s="44"/>
      <c r="SA14" s="44"/>
      <c r="SB14" s="44"/>
      <c r="SC14" s="44"/>
      <c r="SD14" s="44"/>
      <c r="SE14" s="44"/>
      <c r="SF14" s="44"/>
      <c r="SG14" s="44"/>
      <c r="SH14" s="44"/>
      <c r="SI14" s="44"/>
      <c r="SJ14" s="44"/>
      <c r="SK14" s="44"/>
      <c r="SL14" s="44"/>
      <c r="SM14" s="44"/>
      <c r="SN14" s="44"/>
      <c r="SO14" s="44"/>
      <c r="SP14" s="44"/>
      <c r="SQ14" s="44"/>
      <c r="SR14" s="44"/>
      <c r="SS14" s="44"/>
      <c r="ST14" s="44"/>
      <c r="SU14" s="44"/>
      <c r="SV14" s="44"/>
      <c r="SW14" s="44"/>
      <c r="SX14" s="44"/>
      <c r="SY14" s="44"/>
      <c r="SZ14" s="44"/>
      <c r="TA14" s="44"/>
      <c r="TB14" s="44"/>
      <c r="TC14" s="44"/>
      <c r="TD14" s="44"/>
      <c r="TE14" s="44"/>
      <c r="TF14" s="44"/>
      <c r="TG14" s="44"/>
      <c r="TH14" s="44"/>
      <c r="TI14" s="44"/>
      <c r="TJ14" s="44"/>
      <c r="TK14" s="44"/>
      <c r="TL14" s="44"/>
      <c r="TM14" s="44"/>
      <c r="TN14" s="44"/>
      <c r="TO14" s="44"/>
      <c r="TP14" s="44"/>
      <c r="TQ14" s="44"/>
      <c r="TR14" s="44"/>
      <c r="TS14" s="44"/>
      <c r="TT14" s="44"/>
      <c r="TU14" s="44"/>
      <c r="TV14" s="44"/>
      <c r="TW14" s="44"/>
      <c r="TX14" s="44"/>
      <c r="TY14" s="44"/>
      <c r="TZ14" s="44"/>
      <c r="UA14" s="44"/>
      <c r="UB14" s="44"/>
      <c r="UC14" s="44"/>
      <c r="UD14" s="44"/>
      <c r="UE14" s="44"/>
      <c r="UF14" s="44"/>
      <c r="UG14" s="44"/>
      <c r="UH14" s="44"/>
      <c r="UI14" s="44"/>
      <c r="UJ14" s="44"/>
      <c r="UK14" s="44"/>
      <c r="UL14" s="44"/>
      <c r="UM14" s="44"/>
      <c r="UN14" s="44"/>
      <c r="UO14" s="44"/>
      <c r="UP14" s="44"/>
      <c r="UQ14" s="44"/>
      <c r="UR14" s="44"/>
      <c r="US14" s="44"/>
      <c r="UT14" s="44"/>
      <c r="UU14" s="44"/>
      <c r="UV14" s="44"/>
      <c r="UW14" s="44"/>
      <c r="UX14" s="44"/>
      <c r="UY14" s="44"/>
      <c r="UZ14" s="44"/>
      <c r="VA14" s="44"/>
      <c r="VB14" s="44"/>
      <c r="VC14" s="44"/>
      <c r="VD14" s="44"/>
      <c r="VE14" s="44"/>
      <c r="VF14" s="44"/>
      <c r="VG14" s="44"/>
      <c r="VH14" s="44"/>
      <c r="VI14" s="44"/>
      <c r="VJ14" s="44"/>
      <c r="VK14" s="44"/>
      <c r="VL14" s="44"/>
      <c r="VM14" s="44"/>
      <c r="VN14" s="44"/>
      <c r="VO14" s="44"/>
      <c r="VP14" s="44"/>
      <c r="VQ14" s="44"/>
      <c r="VR14" s="44"/>
      <c r="VS14" s="44"/>
      <c r="VT14" s="44"/>
      <c r="VU14" s="44"/>
      <c r="VV14" s="44"/>
      <c r="VW14" s="44"/>
      <c r="VX14" s="44"/>
      <c r="VY14" s="44"/>
      <c r="VZ14" s="44"/>
      <c r="WA14" s="44"/>
      <c r="WB14" s="44"/>
      <c r="WC14" s="44"/>
      <c r="WD14" s="44"/>
      <c r="WE14" s="44"/>
      <c r="WF14" s="44"/>
      <c r="WG14" s="44"/>
      <c r="WH14" s="44"/>
      <c r="WI14" s="44"/>
      <c r="WJ14" s="44"/>
      <c r="WK14" s="44"/>
      <c r="WL14" s="44"/>
      <c r="WM14" s="44"/>
      <c r="WN14" s="44"/>
      <c r="WO14" s="44"/>
      <c r="WP14" s="44"/>
      <c r="WQ14" s="44"/>
      <c r="WR14" s="44"/>
      <c r="WS14" s="44"/>
      <c r="WT14" s="44"/>
      <c r="WU14" s="44"/>
      <c r="WV14" s="44"/>
      <c r="WW14" s="44"/>
      <c r="WX14" s="44"/>
      <c r="WY14" s="44"/>
      <c r="WZ14" s="44"/>
      <c r="XA14" s="44"/>
      <c r="XB14" s="44"/>
      <c r="XC14" s="44"/>
      <c r="XD14" s="44"/>
      <c r="XE14" s="44"/>
      <c r="XF14" s="44"/>
      <c r="XG14" s="44"/>
      <c r="XH14" s="44"/>
      <c r="XI14" s="44"/>
      <c r="XJ14" s="44"/>
      <c r="XK14" s="44"/>
      <c r="XL14" s="44"/>
      <c r="XM14" s="44"/>
      <c r="XN14" s="44"/>
      <c r="XO14" s="44"/>
      <c r="XP14" s="44"/>
      <c r="XQ14" s="44"/>
      <c r="XR14" s="44"/>
      <c r="XS14" s="44"/>
      <c r="XT14" s="44"/>
      <c r="XU14" s="44"/>
      <c r="XV14" s="44"/>
      <c r="XW14" s="44"/>
      <c r="XX14" s="44"/>
      <c r="XY14" s="44"/>
      <c r="XZ14" s="44"/>
      <c r="YA14" s="44"/>
      <c r="YB14" s="44"/>
      <c r="YC14" s="44"/>
      <c r="YD14" s="44"/>
      <c r="YE14" s="44"/>
      <c r="YF14" s="44"/>
      <c r="YG14" s="44"/>
      <c r="YH14" s="44"/>
      <c r="YI14" s="44"/>
      <c r="YJ14" s="44"/>
      <c r="YK14" s="44"/>
      <c r="YL14" s="44"/>
      <c r="YM14" s="44"/>
      <c r="YN14" s="44"/>
      <c r="YO14" s="44"/>
      <c r="YP14" s="44"/>
      <c r="YQ14" s="44"/>
      <c r="YR14" s="44"/>
      <c r="YS14" s="44"/>
      <c r="YT14" s="44"/>
      <c r="YU14" s="44"/>
      <c r="YV14" s="44"/>
      <c r="YW14" s="44"/>
      <c r="YX14" s="44"/>
      <c r="YY14" s="44"/>
      <c r="YZ14" s="44"/>
      <c r="ZA14" s="44"/>
      <c r="ZB14" s="44"/>
      <c r="ZC14" s="44"/>
      <c r="ZD14" s="44"/>
      <c r="ZE14" s="44"/>
      <c r="ZF14" s="44"/>
      <c r="ZG14" s="44"/>
      <c r="ZH14" s="44"/>
      <c r="ZI14" s="44"/>
      <c r="ZJ14" s="44"/>
      <c r="ZK14" s="44"/>
      <c r="ZL14" s="44"/>
      <c r="ZM14" s="44"/>
      <c r="ZN14" s="44"/>
      <c r="ZO14" s="44"/>
      <c r="ZP14" s="44"/>
      <c r="ZQ14" s="44"/>
      <c r="ZR14" s="44"/>
      <c r="ZS14" s="44"/>
      <c r="ZT14" s="44"/>
      <c r="ZU14" s="44"/>
      <c r="ZV14" s="44"/>
      <c r="ZW14" s="44"/>
      <c r="ZX14" s="44"/>
      <c r="ZY14" s="44"/>
      <c r="ZZ14" s="44"/>
      <c r="AAA14" s="44"/>
      <c r="AAB14" s="44"/>
      <c r="AAC14" s="44"/>
      <c r="AAD14" s="44"/>
      <c r="AAE14" s="44"/>
      <c r="AAF14" s="44"/>
      <c r="AAG14" s="44"/>
      <c r="AAH14" s="44"/>
      <c r="AAI14" s="44"/>
      <c r="AAJ14" s="44"/>
      <c r="AAK14" s="44"/>
      <c r="AAL14" s="44"/>
      <c r="AAM14" s="44"/>
      <c r="AAN14" s="44"/>
      <c r="AAO14" s="44"/>
      <c r="AAP14" s="44"/>
      <c r="AAQ14" s="44"/>
      <c r="AAR14" s="44"/>
      <c r="AAS14" s="44"/>
      <c r="AAT14" s="44"/>
      <c r="AAU14" s="44"/>
      <c r="AAV14" s="44"/>
      <c r="AAW14" s="44"/>
      <c r="AAX14" s="44"/>
      <c r="AAY14" s="44"/>
      <c r="AAZ14" s="44"/>
      <c r="ABA14" s="44"/>
      <c r="ABB14" s="44"/>
      <c r="ABC14" s="44"/>
      <c r="ABD14" s="44"/>
      <c r="ABE14" s="44"/>
      <c r="ABF14" s="44"/>
      <c r="ABG14" s="44"/>
      <c r="ABH14" s="44"/>
      <c r="ABI14" s="44"/>
      <c r="ABJ14" s="44"/>
      <c r="ABK14" s="44"/>
      <c r="ABL14" s="44"/>
      <c r="ABM14" s="44"/>
      <c r="ABN14" s="44"/>
      <c r="ABO14" s="44"/>
      <c r="ABP14" s="44"/>
      <c r="ABQ14" s="44"/>
      <c r="ABR14" s="44"/>
      <c r="ABS14" s="44"/>
      <c r="ABT14" s="44"/>
      <c r="ABU14" s="44"/>
      <c r="ABV14" s="44"/>
      <c r="ABW14" s="44"/>
      <c r="ABX14" s="44"/>
      <c r="ABY14" s="44"/>
      <c r="ABZ14" s="44"/>
      <c r="ACA14" s="44"/>
      <c r="ACB14" s="44"/>
      <c r="ACC14" s="44"/>
      <c r="ACD14" s="44"/>
      <c r="ACE14" s="44"/>
      <c r="ACF14" s="44"/>
      <c r="ACG14" s="44"/>
      <c r="ACH14" s="44"/>
      <c r="ACI14" s="44"/>
      <c r="ACJ14" s="44"/>
      <c r="ACK14" s="44"/>
      <c r="ACL14" s="44"/>
      <c r="ACM14" s="44"/>
      <c r="ACN14" s="44"/>
      <c r="ACO14" s="44"/>
      <c r="ACP14" s="44"/>
      <c r="ACQ14" s="44"/>
      <c r="ACR14" s="44"/>
      <c r="ACS14" s="44"/>
      <c r="ACT14" s="44"/>
      <c r="ACU14" s="44"/>
      <c r="ACV14" s="44"/>
      <c r="ACW14" s="44"/>
      <c r="ACX14" s="44"/>
      <c r="ACY14" s="44"/>
      <c r="ACZ14" s="44"/>
      <c r="ADA14" s="44"/>
      <c r="ADB14" s="44"/>
      <c r="ADC14" s="44"/>
      <c r="ADD14" s="44"/>
      <c r="ADE14" s="44"/>
      <c r="ADF14" s="44"/>
      <c r="ADG14" s="44"/>
      <c r="ADH14" s="44"/>
      <c r="ADI14" s="44"/>
      <c r="ADJ14" s="44"/>
      <c r="ADK14" s="44"/>
      <c r="ADL14" s="44"/>
      <c r="ADM14" s="44"/>
      <c r="ADN14" s="44"/>
      <c r="ADO14" s="44"/>
      <c r="ADP14" s="44"/>
      <c r="ADQ14" s="44"/>
      <c r="ADR14" s="44"/>
      <c r="ADS14" s="44"/>
      <c r="ADT14" s="44"/>
      <c r="ADU14" s="44"/>
      <c r="ADV14" s="44"/>
      <c r="ADW14" s="44"/>
      <c r="ADX14" s="44"/>
      <c r="ADY14" s="44"/>
      <c r="ADZ14" s="44"/>
      <c r="AEA14" s="44"/>
      <c r="AEB14" s="44"/>
      <c r="AEC14" s="44"/>
      <c r="AED14" s="44"/>
      <c r="AEE14" s="44"/>
      <c r="AEF14" s="44"/>
      <c r="AEG14" s="44"/>
      <c r="AEH14" s="44"/>
      <c r="AEI14" s="44"/>
      <c r="AEJ14" s="44"/>
      <c r="AEK14" s="44"/>
      <c r="AEL14" s="44"/>
      <c r="AEM14" s="44"/>
      <c r="AEN14" s="44"/>
      <c r="AEO14" s="44"/>
      <c r="AEP14" s="44"/>
      <c r="AEQ14" s="44"/>
      <c r="AER14" s="44"/>
      <c r="AES14" s="44"/>
      <c r="AET14" s="44"/>
      <c r="AEU14" s="44"/>
      <c r="AEV14" s="44"/>
      <c r="AEW14" s="44"/>
      <c r="AEX14" s="44"/>
      <c r="AEY14" s="44"/>
      <c r="AEZ14" s="44"/>
      <c r="AFA14" s="44"/>
      <c r="AFB14" s="44"/>
      <c r="AFC14" s="44"/>
      <c r="AFD14" s="44"/>
      <c r="AFE14" s="44"/>
      <c r="AFF14" s="44"/>
      <c r="AFG14" s="44"/>
      <c r="AFH14" s="44"/>
      <c r="AFI14" s="44"/>
      <c r="AFJ14" s="44"/>
      <c r="AFK14" s="44"/>
      <c r="AFL14" s="44"/>
      <c r="AFM14" s="44"/>
      <c r="AFN14" s="44"/>
      <c r="AFO14" s="44"/>
      <c r="AFP14" s="44"/>
      <c r="AFQ14" s="44"/>
      <c r="AFR14" s="44"/>
      <c r="AFS14" s="44"/>
      <c r="AFT14" s="44"/>
      <c r="AFU14" s="44"/>
      <c r="AFV14" s="44"/>
      <c r="AFW14" s="44"/>
      <c r="AFX14" s="44"/>
      <c r="AFY14" s="44"/>
      <c r="AFZ14" s="44"/>
      <c r="AGA14" s="44"/>
      <c r="AGB14" s="44"/>
      <c r="AGC14" s="44"/>
      <c r="AGD14" s="44"/>
      <c r="AGE14" s="44"/>
      <c r="AGF14" s="44"/>
      <c r="AGG14" s="44"/>
      <c r="AGH14" s="44"/>
      <c r="AGI14" s="44"/>
      <c r="AGJ14" s="44"/>
      <c r="AGK14" s="44"/>
      <c r="AGL14" s="44"/>
      <c r="AGM14" s="44"/>
      <c r="AGN14" s="44"/>
      <c r="AGO14" s="44"/>
      <c r="AGP14" s="44"/>
      <c r="AGQ14" s="44"/>
      <c r="AGR14" s="44"/>
      <c r="AGS14" s="44"/>
      <c r="AGT14" s="44"/>
      <c r="AGU14" s="44"/>
      <c r="AGV14" s="44"/>
      <c r="AGW14" s="44"/>
      <c r="AGX14" s="44"/>
      <c r="AGY14" s="44"/>
      <c r="AGZ14" s="44"/>
      <c r="AHA14" s="44"/>
      <c r="AHB14" s="44"/>
      <c r="AHC14" s="44"/>
      <c r="AHD14" s="44"/>
      <c r="AHE14" s="44"/>
      <c r="AHF14" s="44"/>
      <c r="AHG14" s="44"/>
      <c r="AHH14" s="44"/>
      <c r="AHI14" s="44"/>
      <c r="AHJ14" s="44"/>
      <c r="AHK14" s="44"/>
      <c r="AHL14" s="44"/>
      <c r="AHM14" s="44"/>
      <c r="AHN14" s="44"/>
      <c r="AHO14" s="44"/>
      <c r="AHP14" s="44"/>
      <c r="AHQ14" s="44"/>
      <c r="AHR14" s="44"/>
      <c r="AHS14" s="44"/>
      <c r="AHT14" s="44"/>
      <c r="AHU14" s="44"/>
      <c r="AHV14" s="44"/>
      <c r="AHW14" s="44"/>
      <c r="AHX14" s="44"/>
      <c r="AHY14" s="44"/>
      <c r="AHZ14" s="44"/>
      <c r="AIA14" s="44"/>
      <c r="AIB14" s="44"/>
      <c r="AIC14" s="44"/>
      <c r="AID14" s="44"/>
      <c r="AIE14" s="44"/>
      <c r="AIF14" s="44"/>
      <c r="AIG14" s="44"/>
      <c r="AIH14" s="44"/>
      <c r="AII14" s="44"/>
      <c r="AIJ14" s="44"/>
      <c r="AIK14" s="44"/>
      <c r="AIL14" s="44"/>
      <c r="AIM14" s="44"/>
      <c r="AIN14" s="44"/>
    </row>
    <row r="15" spans="1:1001" ht="12.5">
      <c r="A15" s="18" t="s">
        <v>82</v>
      </c>
      <c r="B15" s="43" t="s">
        <v>83</v>
      </c>
      <c r="C15" s="4" t="s">
        <v>81</v>
      </c>
      <c r="D15" s="6">
        <v>1122025</v>
      </c>
      <c r="E15" s="70" t="s">
        <v>159</v>
      </c>
      <c r="F15" s="70" t="s">
        <v>160</v>
      </c>
      <c r="G15" s="69" t="s">
        <v>155</v>
      </c>
      <c r="H15" s="4">
        <v>2081</v>
      </c>
      <c r="I15" s="71" t="s">
        <v>170</v>
      </c>
      <c r="J15" s="4">
        <v>13</v>
      </c>
      <c r="K15" s="4" t="s">
        <v>103</v>
      </c>
      <c r="L15" s="2" t="s">
        <v>84</v>
      </c>
      <c r="M15" s="2" t="s">
        <v>85</v>
      </c>
      <c r="N15" s="7"/>
      <c r="O15" s="4">
        <v>1</v>
      </c>
      <c r="P15" s="4" t="s">
        <v>58</v>
      </c>
      <c r="Q15" s="4">
        <v>2.5</v>
      </c>
      <c r="R15" s="4">
        <v>50</v>
      </c>
      <c r="S15" s="6"/>
      <c r="T15" s="6">
        <v>1</v>
      </c>
      <c r="U15" s="4" t="s">
        <v>59</v>
      </c>
      <c r="V15" s="8">
        <v>2.5</v>
      </c>
      <c r="W15" s="3">
        <v>50</v>
      </c>
      <c r="X15" s="19"/>
      <c r="Y15" s="6">
        <v>2</v>
      </c>
      <c r="Z15" s="4" t="s">
        <v>60</v>
      </c>
      <c r="AA15" s="4">
        <v>2.5</v>
      </c>
      <c r="AB15" s="4">
        <v>50</v>
      </c>
      <c r="AC15" s="44">
        <v>28</v>
      </c>
      <c r="AD15" s="4">
        <v>2</v>
      </c>
      <c r="AE15" s="4" t="s">
        <v>61</v>
      </c>
      <c r="AF15" s="4">
        <v>2.5</v>
      </c>
      <c r="AG15" s="4">
        <v>50</v>
      </c>
      <c r="AH15" s="17">
        <v>32</v>
      </c>
      <c r="AI15" s="4">
        <v>3</v>
      </c>
      <c r="AJ15" s="4" t="s">
        <v>62</v>
      </c>
      <c r="AK15" s="4">
        <v>2.5</v>
      </c>
      <c r="AL15" s="4">
        <v>50</v>
      </c>
      <c r="AM15" s="9">
        <v>17.5</v>
      </c>
      <c r="AN15" s="4">
        <v>3</v>
      </c>
      <c r="AO15" s="4" t="s">
        <v>63</v>
      </c>
      <c r="AP15" s="4">
        <v>2.5</v>
      </c>
      <c r="AQ15" s="3">
        <v>50</v>
      </c>
      <c r="AR15" s="9">
        <v>39</v>
      </c>
      <c r="AS15" s="4">
        <v>4</v>
      </c>
      <c r="AT15" s="4" t="s">
        <v>64</v>
      </c>
      <c r="AU15" s="4">
        <v>2.5</v>
      </c>
      <c r="AV15" s="4">
        <v>50</v>
      </c>
      <c r="AW15" s="17"/>
      <c r="AX15" s="4">
        <v>4</v>
      </c>
      <c r="AY15" s="4" t="s">
        <v>65</v>
      </c>
      <c r="AZ15" s="4">
        <v>2.5</v>
      </c>
      <c r="BA15" s="3">
        <v>50</v>
      </c>
      <c r="BB15" s="17"/>
      <c r="BC15" s="4">
        <v>5</v>
      </c>
      <c r="BD15" s="4" t="s">
        <v>66</v>
      </c>
      <c r="BE15" s="4">
        <v>2.5</v>
      </c>
      <c r="BF15" s="4">
        <v>50</v>
      </c>
      <c r="BG15" s="44"/>
      <c r="BH15" s="4">
        <v>5</v>
      </c>
      <c r="BI15" s="4" t="s">
        <v>67</v>
      </c>
      <c r="BJ15" s="4">
        <v>2.5</v>
      </c>
      <c r="BK15" s="4">
        <v>50</v>
      </c>
      <c r="BL15" s="6"/>
      <c r="BM15" s="4">
        <v>6</v>
      </c>
      <c r="BN15" s="4" t="s">
        <v>68</v>
      </c>
      <c r="BO15" s="4">
        <v>1.5</v>
      </c>
      <c r="BP15" s="4">
        <v>50</v>
      </c>
      <c r="BQ15" s="44"/>
      <c r="BR15" s="4">
        <v>6</v>
      </c>
      <c r="BS15" s="4" t="s">
        <v>69</v>
      </c>
      <c r="BT15" s="4">
        <v>1.5</v>
      </c>
      <c r="BU15" s="4">
        <v>50</v>
      </c>
      <c r="BV15" s="44"/>
      <c r="BW15" s="4">
        <v>7</v>
      </c>
      <c r="BX15" s="4" t="s">
        <v>70</v>
      </c>
      <c r="BY15" s="4">
        <v>2</v>
      </c>
      <c r="BZ15" s="4">
        <v>50</v>
      </c>
      <c r="CA15" s="6"/>
      <c r="CB15" s="4">
        <v>7</v>
      </c>
      <c r="CC15" s="4" t="s">
        <v>71</v>
      </c>
      <c r="CD15" s="4">
        <v>2</v>
      </c>
      <c r="CE15" s="4">
        <v>50</v>
      </c>
      <c r="CF15" s="9"/>
      <c r="CG15" s="36"/>
      <c r="CH15" s="44"/>
      <c r="CI15" s="44"/>
      <c r="CJ15" s="44"/>
      <c r="CK15" s="44"/>
      <c r="CL15" s="44"/>
      <c r="CM15" s="44"/>
      <c r="CN15" s="44"/>
      <c r="CO15" s="44"/>
      <c r="CP15" s="44"/>
      <c r="CQ15" s="44"/>
      <c r="CR15" s="44"/>
      <c r="CS15" s="44"/>
      <c r="CT15" s="44"/>
      <c r="CU15" s="44"/>
      <c r="CV15" s="44"/>
      <c r="CW15" s="44"/>
      <c r="CX15" s="44"/>
      <c r="CY15" s="44"/>
      <c r="CZ15" s="44"/>
      <c r="DA15" s="44"/>
      <c r="DB15" s="44"/>
      <c r="DC15" s="44"/>
      <c r="DD15" s="44"/>
      <c r="DE15" s="44"/>
      <c r="DF15" s="44"/>
      <c r="DG15" s="44"/>
      <c r="DH15" s="44"/>
      <c r="DI15" s="44"/>
      <c r="DJ15" s="44"/>
      <c r="DK15" s="44"/>
      <c r="DL15" s="44"/>
      <c r="DM15" s="44"/>
      <c r="DN15" s="44"/>
      <c r="DO15" s="44"/>
      <c r="DP15" s="44"/>
      <c r="DQ15" s="44"/>
      <c r="DR15" s="44"/>
      <c r="DS15" s="44"/>
      <c r="DT15" s="44"/>
      <c r="DU15" s="44"/>
      <c r="DV15" s="44"/>
      <c r="DW15" s="44"/>
      <c r="DX15" s="44"/>
      <c r="DY15" s="44"/>
      <c r="DZ15" s="44"/>
      <c r="EA15" s="44"/>
      <c r="EB15" s="44"/>
      <c r="EC15" s="44"/>
      <c r="ED15" s="44"/>
      <c r="EE15" s="44"/>
      <c r="EF15" s="44"/>
      <c r="EG15" s="44"/>
      <c r="EH15" s="44"/>
      <c r="EI15" s="44"/>
      <c r="EJ15" s="44"/>
      <c r="EK15" s="44"/>
      <c r="EL15" s="44"/>
      <c r="EM15" s="44"/>
      <c r="EN15" s="44"/>
      <c r="EO15" s="44"/>
      <c r="EP15" s="44"/>
      <c r="EQ15" s="44"/>
      <c r="ER15" s="44"/>
      <c r="ES15" s="44"/>
      <c r="ET15" s="44"/>
      <c r="EU15" s="44"/>
      <c r="EV15" s="44"/>
      <c r="EW15" s="44"/>
      <c r="EX15" s="44"/>
      <c r="EY15" s="44"/>
      <c r="EZ15" s="44"/>
      <c r="FA15" s="44"/>
      <c r="FB15" s="44"/>
      <c r="FC15" s="44"/>
      <c r="FD15" s="44"/>
      <c r="FE15" s="44"/>
      <c r="FF15" s="44"/>
      <c r="FG15" s="44"/>
      <c r="FH15" s="44"/>
      <c r="FI15" s="44"/>
      <c r="FJ15" s="44"/>
      <c r="FK15" s="44"/>
      <c r="FL15" s="44"/>
      <c r="FM15" s="44"/>
      <c r="FN15" s="44"/>
      <c r="FO15" s="44"/>
      <c r="FP15" s="44"/>
      <c r="FQ15" s="44"/>
      <c r="FR15" s="44"/>
      <c r="FS15" s="44"/>
      <c r="FT15" s="44"/>
      <c r="FU15" s="44"/>
      <c r="FV15" s="44"/>
      <c r="FW15" s="44"/>
      <c r="FX15" s="44"/>
      <c r="FY15" s="44"/>
      <c r="FZ15" s="44"/>
      <c r="GA15" s="44"/>
      <c r="GB15" s="44"/>
      <c r="GC15" s="44"/>
      <c r="GD15" s="44"/>
      <c r="GE15" s="44"/>
      <c r="GF15" s="44"/>
      <c r="GG15" s="44"/>
      <c r="GH15" s="44"/>
      <c r="GI15" s="44"/>
      <c r="GJ15" s="44"/>
      <c r="GK15" s="44"/>
      <c r="GL15" s="44"/>
      <c r="GM15" s="44"/>
      <c r="GN15" s="44"/>
      <c r="GO15" s="44"/>
      <c r="GP15" s="44"/>
      <c r="GQ15" s="44"/>
      <c r="GR15" s="44"/>
      <c r="GS15" s="44"/>
      <c r="GT15" s="44"/>
      <c r="GU15" s="44"/>
      <c r="GV15" s="44"/>
      <c r="GW15" s="44"/>
      <c r="GX15" s="44"/>
      <c r="GY15" s="44"/>
      <c r="GZ15" s="44"/>
      <c r="HA15" s="44"/>
      <c r="HB15" s="44"/>
      <c r="HC15" s="44"/>
      <c r="HD15" s="44"/>
      <c r="HE15" s="44"/>
      <c r="HF15" s="44"/>
      <c r="HG15" s="44"/>
      <c r="HH15" s="44"/>
      <c r="HI15" s="44"/>
      <c r="HJ15" s="44"/>
      <c r="HK15" s="44"/>
      <c r="HL15" s="44"/>
      <c r="HM15" s="44"/>
      <c r="HN15" s="44"/>
      <c r="HO15" s="44"/>
      <c r="HP15" s="44"/>
      <c r="HQ15" s="44"/>
      <c r="HR15" s="44"/>
      <c r="HS15" s="44"/>
      <c r="HT15" s="44"/>
      <c r="HU15" s="44"/>
      <c r="HV15" s="44"/>
      <c r="HW15" s="44"/>
      <c r="HX15" s="44"/>
      <c r="HY15" s="44"/>
      <c r="HZ15" s="44"/>
      <c r="IA15" s="44"/>
      <c r="IB15" s="44"/>
      <c r="IC15" s="44"/>
      <c r="ID15" s="44"/>
      <c r="IE15" s="44"/>
      <c r="IF15" s="44"/>
      <c r="IG15" s="44"/>
      <c r="IH15" s="44"/>
      <c r="II15" s="44"/>
      <c r="IJ15" s="44"/>
      <c r="IK15" s="44"/>
      <c r="IL15" s="44"/>
      <c r="IM15" s="44"/>
      <c r="IN15" s="44"/>
      <c r="IO15" s="44"/>
      <c r="IP15" s="44"/>
      <c r="IQ15" s="44"/>
      <c r="IR15" s="44"/>
      <c r="IS15" s="44"/>
      <c r="IT15" s="44"/>
      <c r="IU15" s="44"/>
      <c r="IV15" s="44"/>
      <c r="IW15" s="44"/>
      <c r="IX15" s="44"/>
      <c r="IY15" s="44"/>
      <c r="IZ15" s="44"/>
      <c r="JA15" s="44"/>
      <c r="JB15" s="44"/>
      <c r="JC15" s="44"/>
      <c r="JD15" s="44"/>
      <c r="JE15" s="44"/>
      <c r="JF15" s="44"/>
      <c r="JG15" s="44"/>
      <c r="JH15" s="44"/>
      <c r="JI15" s="44"/>
      <c r="JJ15" s="44"/>
      <c r="JK15" s="44"/>
      <c r="JL15" s="44"/>
      <c r="JM15" s="44"/>
      <c r="JN15" s="44"/>
      <c r="JO15" s="44"/>
      <c r="JP15" s="44"/>
      <c r="JQ15" s="44"/>
      <c r="JR15" s="44"/>
      <c r="JS15" s="44"/>
      <c r="JT15" s="44"/>
      <c r="JU15" s="44"/>
      <c r="JV15" s="44"/>
      <c r="JW15" s="44"/>
      <c r="JX15" s="44"/>
      <c r="JY15" s="44"/>
      <c r="JZ15" s="44"/>
      <c r="KA15" s="44"/>
      <c r="KB15" s="44"/>
      <c r="KC15" s="44"/>
      <c r="KD15" s="44"/>
      <c r="KE15" s="44"/>
      <c r="KF15" s="44"/>
      <c r="KG15" s="44"/>
      <c r="KH15" s="44"/>
      <c r="KI15" s="44"/>
      <c r="KJ15" s="44"/>
      <c r="KK15" s="44"/>
      <c r="KL15" s="44"/>
      <c r="KM15" s="44"/>
      <c r="KN15" s="44"/>
      <c r="KO15" s="44"/>
      <c r="KP15" s="44"/>
      <c r="KQ15" s="44"/>
      <c r="KR15" s="44"/>
      <c r="KS15" s="44"/>
      <c r="KT15" s="44"/>
      <c r="KU15" s="44"/>
      <c r="KV15" s="44"/>
      <c r="KW15" s="44"/>
      <c r="KX15" s="44"/>
      <c r="KY15" s="44"/>
      <c r="KZ15" s="44"/>
      <c r="LA15" s="44"/>
      <c r="LB15" s="44"/>
      <c r="LC15" s="44"/>
      <c r="LD15" s="44"/>
      <c r="LE15" s="44"/>
      <c r="LF15" s="44"/>
      <c r="LG15" s="44"/>
      <c r="LH15" s="44"/>
      <c r="LI15" s="44"/>
      <c r="LJ15" s="44"/>
      <c r="LK15" s="44"/>
      <c r="LL15" s="44"/>
      <c r="LM15" s="44"/>
      <c r="LN15" s="44"/>
      <c r="LO15" s="44"/>
      <c r="LP15" s="44"/>
      <c r="LQ15" s="44"/>
      <c r="LR15" s="44"/>
      <c r="LS15" s="44"/>
      <c r="LT15" s="44"/>
      <c r="LU15" s="44"/>
      <c r="LV15" s="44"/>
      <c r="LW15" s="44"/>
      <c r="LX15" s="44"/>
      <c r="LY15" s="44"/>
      <c r="LZ15" s="44"/>
      <c r="MA15" s="44"/>
      <c r="MB15" s="44"/>
      <c r="MC15" s="44"/>
      <c r="MD15" s="44"/>
      <c r="ME15" s="44"/>
      <c r="MF15" s="44"/>
      <c r="MG15" s="44"/>
      <c r="MH15" s="44"/>
      <c r="MI15" s="44"/>
      <c r="MJ15" s="44"/>
      <c r="MK15" s="44"/>
      <c r="ML15" s="44"/>
      <c r="MM15" s="44"/>
      <c r="MN15" s="44"/>
      <c r="MO15" s="44"/>
      <c r="MP15" s="44"/>
      <c r="MQ15" s="44"/>
      <c r="MR15" s="44"/>
      <c r="MS15" s="44"/>
      <c r="MT15" s="44"/>
      <c r="MU15" s="44"/>
      <c r="MV15" s="44"/>
      <c r="MW15" s="44"/>
      <c r="MX15" s="44"/>
      <c r="MY15" s="44"/>
      <c r="MZ15" s="44"/>
      <c r="NA15" s="44"/>
      <c r="NB15" s="44"/>
      <c r="NC15" s="44"/>
      <c r="ND15" s="44"/>
      <c r="NE15" s="44"/>
      <c r="NF15" s="44"/>
      <c r="NG15" s="44"/>
      <c r="NH15" s="44"/>
      <c r="NI15" s="44"/>
      <c r="NJ15" s="44"/>
      <c r="NK15" s="44"/>
      <c r="NL15" s="44"/>
      <c r="NM15" s="44"/>
      <c r="NN15" s="44"/>
      <c r="NO15" s="44"/>
      <c r="NP15" s="44"/>
      <c r="NQ15" s="44"/>
      <c r="NR15" s="44"/>
      <c r="NS15" s="44"/>
      <c r="NT15" s="44"/>
      <c r="NU15" s="44"/>
      <c r="NV15" s="44"/>
      <c r="NW15" s="44"/>
      <c r="NX15" s="44"/>
      <c r="NY15" s="44"/>
      <c r="NZ15" s="44"/>
      <c r="OA15" s="44"/>
      <c r="OB15" s="44"/>
      <c r="OC15" s="44"/>
      <c r="OD15" s="44"/>
      <c r="OE15" s="44"/>
      <c r="OF15" s="44"/>
      <c r="OG15" s="44"/>
      <c r="OH15" s="44"/>
      <c r="OI15" s="44"/>
      <c r="OJ15" s="44"/>
      <c r="OK15" s="44"/>
      <c r="OL15" s="44"/>
      <c r="OM15" s="44"/>
      <c r="ON15" s="44"/>
      <c r="OO15" s="44"/>
      <c r="OP15" s="44"/>
      <c r="OQ15" s="44"/>
      <c r="OR15" s="44"/>
      <c r="OS15" s="44"/>
      <c r="OT15" s="44"/>
      <c r="OU15" s="44"/>
      <c r="OV15" s="44"/>
      <c r="OW15" s="44"/>
      <c r="OX15" s="44"/>
      <c r="OY15" s="44"/>
      <c r="OZ15" s="44"/>
      <c r="PA15" s="44"/>
      <c r="PB15" s="44"/>
      <c r="PC15" s="44"/>
      <c r="PD15" s="44"/>
      <c r="PE15" s="44"/>
      <c r="PF15" s="44"/>
      <c r="PG15" s="44"/>
      <c r="PH15" s="44"/>
      <c r="PI15" s="44"/>
      <c r="PJ15" s="44"/>
      <c r="PK15" s="44"/>
      <c r="PL15" s="44"/>
      <c r="PM15" s="44"/>
      <c r="PN15" s="44"/>
      <c r="PO15" s="44"/>
      <c r="PP15" s="44"/>
      <c r="PQ15" s="44"/>
      <c r="PR15" s="44"/>
      <c r="PS15" s="44"/>
      <c r="PT15" s="44"/>
      <c r="PU15" s="44"/>
      <c r="PV15" s="44"/>
      <c r="PW15" s="44"/>
      <c r="PX15" s="44"/>
      <c r="PY15" s="44"/>
      <c r="PZ15" s="44"/>
      <c r="QA15" s="44"/>
      <c r="QB15" s="44"/>
      <c r="QC15" s="44"/>
      <c r="QD15" s="44"/>
      <c r="QE15" s="44"/>
      <c r="QF15" s="44"/>
      <c r="QG15" s="44"/>
      <c r="QH15" s="44"/>
      <c r="QI15" s="44"/>
      <c r="QJ15" s="44"/>
      <c r="QK15" s="44"/>
      <c r="QL15" s="44"/>
      <c r="QM15" s="44"/>
      <c r="QN15" s="44"/>
      <c r="QO15" s="44"/>
      <c r="QP15" s="44"/>
      <c r="QQ15" s="44"/>
      <c r="QR15" s="44"/>
      <c r="QS15" s="44"/>
      <c r="QT15" s="44"/>
      <c r="QU15" s="44"/>
      <c r="QV15" s="44"/>
      <c r="QW15" s="44"/>
      <c r="QX15" s="44"/>
      <c r="QY15" s="44"/>
      <c r="QZ15" s="44"/>
      <c r="RA15" s="44"/>
      <c r="RB15" s="44"/>
      <c r="RC15" s="44"/>
      <c r="RD15" s="44"/>
      <c r="RE15" s="44"/>
      <c r="RF15" s="44"/>
      <c r="RG15" s="44"/>
      <c r="RH15" s="44"/>
      <c r="RI15" s="44"/>
      <c r="RJ15" s="44"/>
      <c r="RK15" s="44"/>
      <c r="RL15" s="44"/>
      <c r="RM15" s="44"/>
      <c r="RN15" s="44"/>
      <c r="RO15" s="44"/>
      <c r="RP15" s="44"/>
      <c r="RQ15" s="44"/>
      <c r="RR15" s="44"/>
      <c r="RS15" s="44"/>
      <c r="RT15" s="44"/>
      <c r="RU15" s="44"/>
      <c r="RV15" s="44"/>
      <c r="RW15" s="44"/>
      <c r="RX15" s="44"/>
      <c r="RY15" s="44"/>
      <c r="RZ15" s="44"/>
      <c r="SA15" s="44"/>
      <c r="SB15" s="44"/>
      <c r="SC15" s="44"/>
      <c r="SD15" s="44"/>
      <c r="SE15" s="44"/>
      <c r="SF15" s="44"/>
      <c r="SG15" s="44"/>
      <c r="SH15" s="44"/>
      <c r="SI15" s="44"/>
      <c r="SJ15" s="44"/>
      <c r="SK15" s="44"/>
      <c r="SL15" s="44"/>
      <c r="SM15" s="44"/>
      <c r="SN15" s="44"/>
      <c r="SO15" s="44"/>
      <c r="SP15" s="44"/>
      <c r="SQ15" s="44"/>
      <c r="SR15" s="44"/>
      <c r="SS15" s="44"/>
      <c r="ST15" s="44"/>
      <c r="SU15" s="44"/>
      <c r="SV15" s="44"/>
      <c r="SW15" s="44"/>
      <c r="SX15" s="44"/>
      <c r="SY15" s="44"/>
      <c r="SZ15" s="44"/>
      <c r="TA15" s="44"/>
      <c r="TB15" s="44"/>
      <c r="TC15" s="44"/>
      <c r="TD15" s="44"/>
      <c r="TE15" s="44"/>
      <c r="TF15" s="44"/>
      <c r="TG15" s="44"/>
      <c r="TH15" s="44"/>
      <c r="TI15" s="44"/>
      <c r="TJ15" s="44"/>
      <c r="TK15" s="44"/>
      <c r="TL15" s="44"/>
      <c r="TM15" s="44"/>
      <c r="TN15" s="44"/>
      <c r="TO15" s="44"/>
      <c r="TP15" s="44"/>
      <c r="TQ15" s="44"/>
      <c r="TR15" s="44"/>
      <c r="TS15" s="44"/>
      <c r="TT15" s="44"/>
      <c r="TU15" s="44"/>
      <c r="TV15" s="44"/>
      <c r="TW15" s="44"/>
      <c r="TX15" s="44"/>
      <c r="TY15" s="44"/>
      <c r="TZ15" s="44"/>
      <c r="UA15" s="44"/>
      <c r="UB15" s="44"/>
      <c r="UC15" s="44"/>
      <c r="UD15" s="44"/>
      <c r="UE15" s="44"/>
      <c r="UF15" s="44"/>
      <c r="UG15" s="44"/>
      <c r="UH15" s="44"/>
      <c r="UI15" s="44"/>
      <c r="UJ15" s="44"/>
      <c r="UK15" s="44"/>
      <c r="UL15" s="44"/>
      <c r="UM15" s="44"/>
      <c r="UN15" s="44"/>
      <c r="UO15" s="44"/>
      <c r="UP15" s="44"/>
      <c r="UQ15" s="44"/>
      <c r="UR15" s="44"/>
      <c r="US15" s="44"/>
      <c r="UT15" s="44"/>
      <c r="UU15" s="44"/>
      <c r="UV15" s="44"/>
      <c r="UW15" s="44"/>
      <c r="UX15" s="44"/>
      <c r="UY15" s="44"/>
      <c r="UZ15" s="44"/>
      <c r="VA15" s="44"/>
      <c r="VB15" s="44"/>
      <c r="VC15" s="44"/>
      <c r="VD15" s="44"/>
      <c r="VE15" s="44"/>
      <c r="VF15" s="44"/>
      <c r="VG15" s="44"/>
      <c r="VH15" s="44"/>
      <c r="VI15" s="44"/>
      <c r="VJ15" s="44"/>
      <c r="VK15" s="44"/>
      <c r="VL15" s="44"/>
      <c r="VM15" s="44"/>
      <c r="VN15" s="44"/>
      <c r="VO15" s="44"/>
      <c r="VP15" s="44"/>
      <c r="VQ15" s="44"/>
      <c r="VR15" s="44"/>
      <c r="VS15" s="44"/>
      <c r="VT15" s="44"/>
      <c r="VU15" s="44"/>
      <c r="VV15" s="44"/>
      <c r="VW15" s="44"/>
      <c r="VX15" s="44"/>
      <c r="VY15" s="44"/>
      <c r="VZ15" s="44"/>
      <c r="WA15" s="44"/>
      <c r="WB15" s="44"/>
      <c r="WC15" s="44"/>
      <c r="WD15" s="44"/>
      <c r="WE15" s="44"/>
      <c r="WF15" s="44"/>
      <c r="WG15" s="44"/>
      <c r="WH15" s="44"/>
      <c r="WI15" s="44"/>
      <c r="WJ15" s="44"/>
      <c r="WK15" s="44"/>
      <c r="WL15" s="44"/>
      <c r="WM15" s="44"/>
      <c r="WN15" s="44"/>
      <c r="WO15" s="44"/>
      <c r="WP15" s="44"/>
      <c r="WQ15" s="44"/>
      <c r="WR15" s="44"/>
      <c r="WS15" s="44"/>
      <c r="WT15" s="44"/>
      <c r="WU15" s="44"/>
      <c r="WV15" s="44"/>
      <c r="WW15" s="44"/>
      <c r="WX15" s="44"/>
      <c r="WY15" s="44"/>
      <c r="WZ15" s="44"/>
      <c r="XA15" s="44"/>
      <c r="XB15" s="44"/>
      <c r="XC15" s="44"/>
      <c r="XD15" s="44"/>
      <c r="XE15" s="44"/>
      <c r="XF15" s="44"/>
      <c r="XG15" s="44"/>
      <c r="XH15" s="44"/>
      <c r="XI15" s="44"/>
      <c r="XJ15" s="44"/>
      <c r="XK15" s="44"/>
      <c r="XL15" s="44"/>
      <c r="XM15" s="44"/>
      <c r="XN15" s="44"/>
      <c r="XO15" s="44"/>
      <c r="XP15" s="44"/>
      <c r="XQ15" s="44"/>
      <c r="XR15" s="44"/>
      <c r="XS15" s="44"/>
      <c r="XT15" s="44"/>
      <c r="XU15" s="44"/>
      <c r="XV15" s="44"/>
      <c r="XW15" s="44"/>
      <c r="XX15" s="44"/>
      <c r="XY15" s="44"/>
      <c r="XZ15" s="44"/>
      <c r="YA15" s="44"/>
      <c r="YB15" s="44"/>
      <c r="YC15" s="44"/>
      <c r="YD15" s="44"/>
      <c r="YE15" s="44"/>
      <c r="YF15" s="44"/>
      <c r="YG15" s="44"/>
      <c r="YH15" s="44"/>
      <c r="YI15" s="44"/>
      <c r="YJ15" s="44"/>
      <c r="YK15" s="44"/>
      <c r="YL15" s="44"/>
      <c r="YM15" s="44"/>
      <c r="YN15" s="44"/>
      <c r="YO15" s="44"/>
      <c r="YP15" s="44"/>
      <c r="YQ15" s="44"/>
      <c r="YR15" s="44"/>
      <c r="YS15" s="44"/>
      <c r="YT15" s="44"/>
      <c r="YU15" s="44"/>
      <c r="YV15" s="44"/>
      <c r="YW15" s="44"/>
      <c r="YX15" s="44"/>
      <c r="YY15" s="44"/>
      <c r="YZ15" s="44"/>
      <c r="ZA15" s="44"/>
      <c r="ZB15" s="44"/>
      <c r="ZC15" s="44"/>
      <c r="ZD15" s="44"/>
      <c r="ZE15" s="44"/>
      <c r="ZF15" s="44"/>
      <c r="ZG15" s="44"/>
      <c r="ZH15" s="44"/>
      <c r="ZI15" s="44"/>
      <c r="ZJ15" s="44"/>
      <c r="ZK15" s="44"/>
      <c r="ZL15" s="44"/>
      <c r="ZM15" s="44"/>
      <c r="ZN15" s="44"/>
      <c r="ZO15" s="44"/>
      <c r="ZP15" s="44"/>
      <c r="ZQ15" s="44"/>
      <c r="ZR15" s="44"/>
      <c r="ZS15" s="44"/>
      <c r="ZT15" s="44"/>
      <c r="ZU15" s="44"/>
      <c r="ZV15" s="44"/>
      <c r="ZW15" s="44"/>
      <c r="ZX15" s="44"/>
      <c r="ZY15" s="44"/>
      <c r="ZZ15" s="44"/>
      <c r="AAA15" s="44"/>
      <c r="AAB15" s="44"/>
      <c r="AAC15" s="44"/>
      <c r="AAD15" s="44"/>
      <c r="AAE15" s="44"/>
      <c r="AAF15" s="44"/>
      <c r="AAG15" s="44"/>
      <c r="AAH15" s="44"/>
      <c r="AAI15" s="44"/>
      <c r="AAJ15" s="44"/>
      <c r="AAK15" s="44"/>
      <c r="AAL15" s="44"/>
      <c r="AAM15" s="44"/>
      <c r="AAN15" s="44"/>
      <c r="AAO15" s="44"/>
      <c r="AAP15" s="44"/>
      <c r="AAQ15" s="44"/>
      <c r="AAR15" s="44"/>
      <c r="AAS15" s="44"/>
      <c r="AAT15" s="44"/>
      <c r="AAU15" s="44"/>
      <c r="AAV15" s="44"/>
      <c r="AAW15" s="44"/>
      <c r="AAX15" s="44"/>
      <c r="AAY15" s="44"/>
      <c r="AAZ15" s="44"/>
      <c r="ABA15" s="44"/>
      <c r="ABB15" s="44"/>
      <c r="ABC15" s="44"/>
      <c r="ABD15" s="44"/>
      <c r="ABE15" s="44"/>
      <c r="ABF15" s="44"/>
      <c r="ABG15" s="44"/>
      <c r="ABH15" s="44"/>
      <c r="ABI15" s="44"/>
      <c r="ABJ15" s="44"/>
      <c r="ABK15" s="44"/>
      <c r="ABL15" s="44"/>
      <c r="ABM15" s="44"/>
      <c r="ABN15" s="44"/>
      <c r="ABO15" s="44"/>
      <c r="ABP15" s="44"/>
      <c r="ABQ15" s="44"/>
      <c r="ABR15" s="44"/>
      <c r="ABS15" s="44"/>
      <c r="ABT15" s="44"/>
      <c r="ABU15" s="44"/>
      <c r="ABV15" s="44"/>
      <c r="ABW15" s="44"/>
      <c r="ABX15" s="44"/>
      <c r="ABY15" s="44"/>
      <c r="ABZ15" s="44"/>
      <c r="ACA15" s="44"/>
      <c r="ACB15" s="44"/>
      <c r="ACC15" s="44"/>
      <c r="ACD15" s="44"/>
      <c r="ACE15" s="44"/>
      <c r="ACF15" s="44"/>
      <c r="ACG15" s="44"/>
      <c r="ACH15" s="44"/>
      <c r="ACI15" s="44"/>
      <c r="ACJ15" s="44"/>
      <c r="ACK15" s="44"/>
      <c r="ACL15" s="44"/>
      <c r="ACM15" s="44"/>
      <c r="ACN15" s="44"/>
      <c r="ACO15" s="44"/>
      <c r="ACP15" s="44"/>
      <c r="ACQ15" s="44"/>
      <c r="ACR15" s="44"/>
      <c r="ACS15" s="44"/>
      <c r="ACT15" s="44"/>
      <c r="ACU15" s="44"/>
      <c r="ACV15" s="44"/>
      <c r="ACW15" s="44"/>
      <c r="ACX15" s="44"/>
      <c r="ACY15" s="44"/>
      <c r="ACZ15" s="44"/>
      <c r="ADA15" s="44"/>
      <c r="ADB15" s="44"/>
      <c r="ADC15" s="44"/>
      <c r="ADD15" s="44"/>
      <c r="ADE15" s="44"/>
      <c r="ADF15" s="44"/>
      <c r="ADG15" s="44"/>
      <c r="ADH15" s="44"/>
      <c r="ADI15" s="44"/>
      <c r="ADJ15" s="44"/>
      <c r="ADK15" s="44"/>
      <c r="ADL15" s="44"/>
      <c r="ADM15" s="44"/>
      <c r="ADN15" s="44"/>
      <c r="ADO15" s="44"/>
      <c r="ADP15" s="44"/>
      <c r="ADQ15" s="44"/>
      <c r="ADR15" s="44"/>
      <c r="ADS15" s="44"/>
      <c r="ADT15" s="44"/>
      <c r="ADU15" s="44"/>
      <c r="ADV15" s="44"/>
      <c r="ADW15" s="44"/>
      <c r="ADX15" s="44"/>
      <c r="ADY15" s="44"/>
      <c r="ADZ15" s="44"/>
      <c r="AEA15" s="44"/>
      <c r="AEB15" s="44"/>
      <c r="AEC15" s="44"/>
      <c r="AED15" s="44"/>
      <c r="AEE15" s="44"/>
      <c r="AEF15" s="44"/>
      <c r="AEG15" s="44"/>
      <c r="AEH15" s="44"/>
      <c r="AEI15" s="44"/>
      <c r="AEJ15" s="44"/>
      <c r="AEK15" s="44"/>
      <c r="AEL15" s="44"/>
      <c r="AEM15" s="44"/>
      <c r="AEN15" s="44"/>
      <c r="AEO15" s="44"/>
      <c r="AEP15" s="44"/>
      <c r="AEQ15" s="44"/>
      <c r="AER15" s="44"/>
      <c r="AES15" s="44"/>
      <c r="AET15" s="44"/>
      <c r="AEU15" s="44"/>
      <c r="AEV15" s="44"/>
      <c r="AEW15" s="44"/>
      <c r="AEX15" s="44"/>
      <c r="AEY15" s="44"/>
      <c r="AEZ15" s="44"/>
      <c r="AFA15" s="44"/>
      <c r="AFB15" s="44"/>
      <c r="AFC15" s="44"/>
      <c r="AFD15" s="44"/>
      <c r="AFE15" s="44"/>
      <c r="AFF15" s="44"/>
      <c r="AFG15" s="44"/>
      <c r="AFH15" s="44"/>
      <c r="AFI15" s="44"/>
      <c r="AFJ15" s="44"/>
      <c r="AFK15" s="44"/>
      <c r="AFL15" s="44"/>
      <c r="AFM15" s="44"/>
      <c r="AFN15" s="44"/>
      <c r="AFO15" s="44"/>
      <c r="AFP15" s="44"/>
      <c r="AFQ15" s="44"/>
      <c r="AFR15" s="44"/>
      <c r="AFS15" s="44"/>
      <c r="AFT15" s="44"/>
      <c r="AFU15" s="44"/>
      <c r="AFV15" s="44"/>
      <c r="AFW15" s="44"/>
      <c r="AFX15" s="44"/>
      <c r="AFY15" s="44"/>
      <c r="AFZ15" s="44"/>
      <c r="AGA15" s="44"/>
      <c r="AGB15" s="44"/>
      <c r="AGC15" s="44"/>
      <c r="AGD15" s="44"/>
      <c r="AGE15" s="44"/>
      <c r="AGF15" s="44"/>
      <c r="AGG15" s="44"/>
      <c r="AGH15" s="44"/>
      <c r="AGI15" s="44"/>
      <c r="AGJ15" s="44"/>
      <c r="AGK15" s="44"/>
      <c r="AGL15" s="44"/>
      <c r="AGM15" s="44"/>
      <c r="AGN15" s="44"/>
      <c r="AGO15" s="44"/>
      <c r="AGP15" s="44"/>
      <c r="AGQ15" s="44"/>
      <c r="AGR15" s="44"/>
      <c r="AGS15" s="44"/>
      <c r="AGT15" s="44"/>
      <c r="AGU15" s="44"/>
      <c r="AGV15" s="44"/>
      <c r="AGW15" s="44"/>
      <c r="AGX15" s="44"/>
      <c r="AGY15" s="44"/>
      <c r="AGZ15" s="44"/>
      <c r="AHA15" s="44"/>
      <c r="AHB15" s="44"/>
      <c r="AHC15" s="44"/>
      <c r="AHD15" s="44"/>
      <c r="AHE15" s="44"/>
      <c r="AHF15" s="44"/>
      <c r="AHG15" s="44"/>
      <c r="AHH15" s="44"/>
      <c r="AHI15" s="44"/>
      <c r="AHJ15" s="44"/>
      <c r="AHK15" s="44"/>
      <c r="AHL15" s="44"/>
      <c r="AHM15" s="44"/>
      <c r="AHN15" s="44"/>
      <c r="AHO15" s="44"/>
      <c r="AHP15" s="44"/>
      <c r="AHQ15" s="44"/>
      <c r="AHR15" s="44"/>
      <c r="AHS15" s="44"/>
      <c r="AHT15" s="44"/>
      <c r="AHU15" s="44"/>
      <c r="AHV15" s="44"/>
      <c r="AHW15" s="44"/>
      <c r="AHX15" s="44"/>
      <c r="AHY15" s="44"/>
      <c r="AHZ15" s="44"/>
      <c r="AIA15" s="44"/>
      <c r="AIB15" s="44"/>
      <c r="AIC15" s="44"/>
      <c r="AID15" s="44"/>
      <c r="AIE15" s="44"/>
      <c r="AIF15" s="44"/>
      <c r="AIG15" s="44"/>
      <c r="AIH15" s="44"/>
      <c r="AII15" s="44"/>
      <c r="AIJ15" s="44"/>
      <c r="AIK15" s="44"/>
      <c r="AIL15" s="44"/>
      <c r="AIM15" s="44"/>
      <c r="AIN15" s="44"/>
    </row>
    <row r="16" spans="1:1001" ht="12.5">
      <c r="A16" s="18" t="s">
        <v>82</v>
      </c>
      <c r="B16" s="43" t="s">
        <v>83</v>
      </c>
      <c r="C16" s="70" t="s">
        <v>158</v>
      </c>
      <c r="D16" s="6">
        <v>1122025</v>
      </c>
      <c r="E16" s="70" t="s">
        <v>159</v>
      </c>
      <c r="F16" s="70" t="s">
        <v>160</v>
      </c>
      <c r="G16" s="69" t="s">
        <v>155</v>
      </c>
      <c r="H16" s="4">
        <v>2081</v>
      </c>
      <c r="I16" s="71" t="s">
        <v>171</v>
      </c>
      <c r="J16" s="4">
        <v>14</v>
      </c>
      <c r="K16" s="4" t="s">
        <v>103</v>
      </c>
      <c r="L16" s="2" t="s">
        <v>84</v>
      </c>
      <c r="M16" s="2" t="s">
        <v>85</v>
      </c>
      <c r="N16" s="7"/>
      <c r="O16" s="4">
        <v>1</v>
      </c>
      <c r="P16" s="4" t="s">
        <v>58</v>
      </c>
      <c r="Q16" s="4">
        <v>2.5</v>
      </c>
      <c r="R16" s="4">
        <v>50</v>
      </c>
      <c r="S16" s="6"/>
      <c r="T16" s="6">
        <v>1</v>
      </c>
      <c r="U16" s="4" t="s">
        <v>59</v>
      </c>
      <c r="V16" s="8">
        <v>2.5</v>
      </c>
      <c r="W16" s="3">
        <v>50</v>
      </c>
      <c r="X16" s="19"/>
      <c r="Y16" s="6">
        <v>2</v>
      </c>
      <c r="Z16" s="4" t="s">
        <v>60</v>
      </c>
      <c r="AA16" s="4">
        <v>2.5</v>
      </c>
      <c r="AB16" s="4">
        <v>50</v>
      </c>
      <c r="AC16" s="44">
        <v>28</v>
      </c>
      <c r="AD16" s="4">
        <v>2</v>
      </c>
      <c r="AE16" s="4" t="s">
        <v>61</v>
      </c>
      <c r="AF16" s="4">
        <v>2.5</v>
      </c>
      <c r="AG16" s="4">
        <v>50</v>
      </c>
      <c r="AH16" s="17">
        <v>32</v>
      </c>
      <c r="AI16" s="4">
        <v>3</v>
      </c>
      <c r="AJ16" s="4" t="s">
        <v>62</v>
      </c>
      <c r="AK16" s="4">
        <v>2.5</v>
      </c>
      <c r="AL16" s="4">
        <v>50</v>
      </c>
      <c r="AM16" s="9">
        <v>17.5</v>
      </c>
      <c r="AN16" s="4">
        <v>3</v>
      </c>
      <c r="AO16" s="4" t="s">
        <v>63</v>
      </c>
      <c r="AP16" s="4">
        <v>2.5</v>
      </c>
      <c r="AQ16" s="3">
        <v>50</v>
      </c>
      <c r="AR16" s="9">
        <v>39</v>
      </c>
      <c r="AS16" s="4">
        <v>4</v>
      </c>
      <c r="AT16" s="4" t="s">
        <v>64</v>
      </c>
      <c r="AU16" s="4">
        <v>2.5</v>
      </c>
      <c r="AV16" s="4">
        <v>50</v>
      </c>
      <c r="AW16" s="17"/>
      <c r="AX16" s="4">
        <v>4</v>
      </c>
      <c r="AY16" s="4" t="s">
        <v>65</v>
      </c>
      <c r="AZ16" s="4">
        <v>2.5</v>
      </c>
      <c r="BA16" s="3">
        <v>50</v>
      </c>
      <c r="BB16" s="17"/>
      <c r="BC16" s="4">
        <v>5</v>
      </c>
      <c r="BD16" s="4" t="s">
        <v>66</v>
      </c>
      <c r="BE16" s="4">
        <v>2.5</v>
      </c>
      <c r="BF16" s="4">
        <v>50</v>
      </c>
      <c r="BG16" s="44"/>
      <c r="BH16" s="4">
        <v>5</v>
      </c>
      <c r="BI16" s="4" t="s">
        <v>67</v>
      </c>
      <c r="BJ16" s="4">
        <v>2.5</v>
      </c>
      <c r="BK16" s="4">
        <v>50</v>
      </c>
      <c r="BL16" s="6"/>
      <c r="BM16" s="4">
        <v>6</v>
      </c>
      <c r="BN16" s="4" t="s">
        <v>68</v>
      </c>
      <c r="BO16" s="4">
        <v>1.5</v>
      </c>
      <c r="BP16" s="4">
        <v>50</v>
      </c>
      <c r="BQ16" s="44"/>
      <c r="BR16" s="4">
        <v>6</v>
      </c>
      <c r="BS16" s="4" t="s">
        <v>69</v>
      </c>
      <c r="BT16" s="4">
        <v>1.5</v>
      </c>
      <c r="BU16" s="4">
        <v>50</v>
      </c>
      <c r="BV16" s="44"/>
      <c r="BW16" s="4">
        <v>7</v>
      </c>
      <c r="BX16" s="4" t="s">
        <v>70</v>
      </c>
      <c r="BY16" s="4">
        <v>2</v>
      </c>
      <c r="BZ16" s="4">
        <v>50</v>
      </c>
      <c r="CA16" s="6"/>
      <c r="CB16" s="4">
        <v>7</v>
      </c>
      <c r="CC16" s="4" t="s">
        <v>71</v>
      </c>
      <c r="CD16" s="4">
        <v>2</v>
      </c>
      <c r="CE16" s="4">
        <v>50</v>
      </c>
      <c r="CF16" s="9"/>
      <c r="CG16" s="36"/>
      <c r="CH16" s="44"/>
      <c r="CI16" s="44"/>
      <c r="CJ16" s="44"/>
      <c r="CK16" s="44"/>
      <c r="CL16" s="44"/>
      <c r="CM16" s="44"/>
      <c r="CN16" s="44"/>
      <c r="CO16" s="44"/>
      <c r="CP16" s="44"/>
      <c r="CQ16" s="44"/>
      <c r="CR16" s="44"/>
      <c r="CS16" s="44"/>
      <c r="CT16" s="44"/>
      <c r="CU16" s="44"/>
      <c r="CV16" s="44"/>
      <c r="CW16" s="44"/>
      <c r="CX16" s="44"/>
      <c r="CY16" s="44"/>
      <c r="CZ16" s="44"/>
      <c r="DA16" s="44"/>
      <c r="DB16" s="44"/>
      <c r="DC16" s="44"/>
      <c r="DD16" s="44"/>
      <c r="DE16" s="44"/>
      <c r="DF16" s="44"/>
      <c r="DG16" s="44"/>
      <c r="DH16" s="44"/>
      <c r="DI16" s="44"/>
      <c r="DJ16" s="44"/>
      <c r="DK16" s="44"/>
      <c r="DL16" s="44"/>
      <c r="DM16" s="44"/>
      <c r="DN16" s="44"/>
      <c r="DO16" s="44"/>
      <c r="DP16" s="44"/>
      <c r="DQ16" s="44"/>
      <c r="DR16" s="44"/>
      <c r="DS16" s="44"/>
      <c r="DT16" s="44"/>
      <c r="DU16" s="44"/>
      <c r="DV16" s="44"/>
      <c r="DW16" s="44"/>
      <c r="DX16" s="44"/>
      <c r="DY16" s="44"/>
      <c r="DZ16" s="44"/>
      <c r="EA16" s="44"/>
      <c r="EB16" s="44"/>
      <c r="EC16" s="44"/>
      <c r="ED16" s="44"/>
      <c r="EE16" s="44"/>
      <c r="EF16" s="44"/>
      <c r="EG16" s="44"/>
      <c r="EH16" s="44"/>
      <c r="EI16" s="44"/>
      <c r="EJ16" s="44"/>
      <c r="EK16" s="44"/>
      <c r="EL16" s="44"/>
      <c r="EM16" s="44"/>
      <c r="EN16" s="44"/>
      <c r="EO16" s="44"/>
      <c r="EP16" s="44"/>
      <c r="EQ16" s="44"/>
      <c r="ER16" s="44"/>
      <c r="ES16" s="44"/>
      <c r="ET16" s="44"/>
      <c r="EU16" s="44"/>
      <c r="EV16" s="44"/>
      <c r="EW16" s="44"/>
      <c r="EX16" s="44"/>
      <c r="EY16" s="44"/>
      <c r="EZ16" s="44"/>
      <c r="FA16" s="44"/>
      <c r="FB16" s="44"/>
      <c r="FC16" s="44"/>
      <c r="FD16" s="44"/>
      <c r="FE16" s="44"/>
      <c r="FF16" s="44"/>
      <c r="FG16" s="44"/>
      <c r="FH16" s="44"/>
      <c r="FI16" s="44"/>
      <c r="FJ16" s="44"/>
      <c r="FK16" s="44"/>
      <c r="FL16" s="44"/>
      <c r="FM16" s="44"/>
      <c r="FN16" s="44"/>
      <c r="FO16" s="44"/>
      <c r="FP16" s="44"/>
      <c r="FQ16" s="44"/>
      <c r="FR16" s="44"/>
      <c r="FS16" s="44"/>
      <c r="FT16" s="44"/>
      <c r="FU16" s="44"/>
      <c r="FV16" s="44"/>
      <c r="FW16" s="44"/>
      <c r="FX16" s="44"/>
      <c r="FY16" s="44"/>
      <c r="FZ16" s="44"/>
      <c r="GA16" s="44"/>
      <c r="GB16" s="44"/>
      <c r="GC16" s="44"/>
      <c r="GD16" s="44"/>
      <c r="GE16" s="44"/>
      <c r="GF16" s="44"/>
      <c r="GG16" s="44"/>
      <c r="GH16" s="44"/>
      <c r="GI16" s="44"/>
      <c r="GJ16" s="44"/>
      <c r="GK16" s="44"/>
      <c r="GL16" s="44"/>
      <c r="GM16" s="44"/>
      <c r="GN16" s="44"/>
      <c r="GO16" s="44"/>
      <c r="GP16" s="44"/>
      <c r="GQ16" s="44"/>
      <c r="GR16" s="44"/>
      <c r="GS16" s="44"/>
      <c r="GT16" s="44"/>
      <c r="GU16" s="44"/>
      <c r="GV16" s="44"/>
      <c r="GW16" s="44"/>
      <c r="GX16" s="44"/>
      <c r="GY16" s="44"/>
      <c r="GZ16" s="44"/>
      <c r="HA16" s="44"/>
      <c r="HB16" s="44"/>
      <c r="HC16" s="44"/>
      <c r="HD16" s="44"/>
      <c r="HE16" s="44"/>
      <c r="HF16" s="44"/>
      <c r="HG16" s="44"/>
      <c r="HH16" s="44"/>
      <c r="HI16" s="44"/>
      <c r="HJ16" s="44"/>
      <c r="HK16" s="44"/>
      <c r="HL16" s="44"/>
      <c r="HM16" s="44"/>
      <c r="HN16" s="44"/>
      <c r="HO16" s="44"/>
      <c r="HP16" s="44"/>
      <c r="HQ16" s="44"/>
      <c r="HR16" s="44"/>
      <c r="HS16" s="44"/>
      <c r="HT16" s="44"/>
      <c r="HU16" s="44"/>
      <c r="HV16" s="44"/>
      <c r="HW16" s="44"/>
      <c r="HX16" s="44"/>
      <c r="HY16" s="44"/>
      <c r="HZ16" s="44"/>
      <c r="IA16" s="44"/>
      <c r="IB16" s="44"/>
      <c r="IC16" s="44"/>
      <c r="ID16" s="44"/>
      <c r="IE16" s="44"/>
      <c r="IF16" s="44"/>
      <c r="IG16" s="44"/>
      <c r="IH16" s="44"/>
      <c r="II16" s="44"/>
      <c r="IJ16" s="44"/>
      <c r="IK16" s="44"/>
      <c r="IL16" s="44"/>
      <c r="IM16" s="44"/>
      <c r="IN16" s="44"/>
      <c r="IO16" s="44"/>
      <c r="IP16" s="44"/>
      <c r="IQ16" s="44"/>
      <c r="IR16" s="44"/>
      <c r="IS16" s="44"/>
      <c r="IT16" s="44"/>
      <c r="IU16" s="44"/>
      <c r="IV16" s="44"/>
      <c r="IW16" s="44"/>
      <c r="IX16" s="44"/>
      <c r="IY16" s="44"/>
      <c r="IZ16" s="44"/>
      <c r="JA16" s="44"/>
      <c r="JB16" s="44"/>
      <c r="JC16" s="44"/>
      <c r="JD16" s="44"/>
      <c r="JE16" s="44"/>
      <c r="JF16" s="44"/>
      <c r="JG16" s="44"/>
      <c r="JH16" s="44"/>
      <c r="JI16" s="44"/>
      <c r="JJ16" s="44"/>
      <c r="JK16" s="44"/>
      <c r="JL16" s="44"/>
      <c r="JM16" s="44"/>
      <c r="JN16" s="44"/>
      <c r="JO16" s="44"/>
      <c r="JP16" s="44"/>
      <c r="JQ16" s="44"/>
      <c r="JR16" s="44"/>
      <c r="JS16" s="44"/>
      <c r="JT16" s="44"/>
      <c r="JU16" s="44"/>
      <c r="JV16" s="44"/>
      <c r="JW16" s="44"/>
      <c r="JX16" s="44"/>
      <c r="JY16" s="44"/>
      <c r="JZ16" s="44"/>
      <c r="KA16" s="44"/>
      <c r="KB16" s="44"/>
      <c r="KC16" s="44"/>
      <c r="KD16" s="44"/>
      <c r="KE16" s="44"/>
      <c r="KF16" s="44"/>
      <c r="KG16" s="44"/>
      <c r="KH16" s="44"/>
      <c r="KI16" s="44"/>
      <c r="KJ16" s="44"/>
      <c r="KK16" s="44"/>
      <c r="KL16" s="44"/>
      <c r="KM16" s="44"/>
      <c r="KN16" s="44"/>
      <c r="KO16" s="44"/>
      <c r="KP16" s="44"/>
      <c r="KQ16" s="44"/>
      <c r="KR16" s="44"/>
      <c r="KS16" s="44"/>
      <c r="KT16" s="44"/>
      <c r="KU16" s="44"/>
      <c r="KV16" s="44"/>
      <c r="KW16" s="44"/>
      <c r="KX16" s="44"/>
      <c r="KY16" s="44"/>
      <c r="KZ16" s="44"/>
      <c r="LA16" s="44"/>
      <c r="LB16" s="44"/>
      <c r="LC16" s="44"/>
      <c r="LD16" s="44"/>
      <c r="LE16" s="44"/>
      <c r="LF16" s="44"/>
      <c r="LG16" s="44"/>
      <c r="LH16" s="44"/>
      <c r="LI16" s="44"/>
      <c r="LJ16" s="44"/>
      <c r="LK16" s="44"/>
      <c r="LL16" s="44"/>
      <c r="LM16" s="44"/>
      <c r="LN16" s="44"/>
      <c r="LO16" s="44"/>
      <c r="LP16" s="44"/>
      <c r="LQ16" s="44"/>
      <c r="LR16" s="44"/>
      <c r="LS16" s="44"/>
      <c r="LT16" s="44"/>
      <c r="LU16" s="44"/>
      <c r="LV16" s="44"/>
      <c r="LW16" s="44"/>
      <c r="LX16" s="44"/>
      <c r="LY16" s="44"/>
      <c r="LZ16" s="44"/>
      <c r="MA16" s="44"/>
      <c r="MB16" s="44"/>
      <c r="MC16" s="44"/>
      <c r="MD16" s="44"/>
      <c r="ME16" s="44"/>
      <c r="MF16" s="44"/>
      <c r="MG16" s="44"/>
      <c r="MH16" s="44"/>
      <c r="MI16" s="44"/>
      <c r="MJ16" s="44"/>
      <c r="MK16" s="44"/>
      <c r="ML16" s="44"/>
      <c r="MM16" s="44"/>
      <c r="MN16" s="44"/>
      <c r="MO16" s="44"/>
      <c r="MP16" s="44"/>
      <c r="MQ16" s="44"/>
      <c r="MR16" s="44"/>
      <c r="MS16" s="44"/>
      <c r="MT16" s="44"/>
      <c r="MU16" s="44"/>
      <c r="MV16" s="44"/>
      <c r="MW16" s="44"/>
      <c r="MX16" s="44"/>
      <c r="MY16" s="44"/>
      <c r="MZ16" s="44"/>
      <c r="NA16" s="44"/>
      <c r="NB16" s="44"/>
      <c r="NC16" s="44"/>
      <c r="ND16" s="44"/>
      <c r="NE16" s="44"/>
      <c r="NF16" s="44"/>
      <c r="NG16" s="44"/>
      <c r="NH16" s="44"/>
      <c r="NI16" s="44"/>
      <c r="NJ16" s="44"/>
      <c r="NK16" s="44"/>
      <c r="NL16" s="44"/>
      <c r="NM16" s="44"/>
      <c r="NN16" s="44"/>
      <c r="NO16" s="44"/>
      <c r="NP16" s="44"/>
      <c r="NQ16" s="44"/>
      <c r="NR16" s="44"/>
      <c r="NS16" s="44"/>
      <c r="NT16" s="44"/>
      <c r="NU16" s="44"/>
      <c r="NV16" s="44"/>
      <c r="NW16" s="44"/>
      <c r="NX16" s="44"/>
      <c r="NY16" s="44"/>
      <c r="NZ16" s="44"/>
      <c r="OA16" s="44"/>
      <c r="OB16" s="44"/>
      <c r="OC16" s="44"/>
      <c r="OD16" s="44"/>
      <c r="OE16" s="44"/>
      <c r="OF16" s="44"/>
      <c r="OG16" s="44"/>
      <c r="OH16" s="44"/>
      <c r="OI16" s="44"/>
      <c r="OJ16" s="44"/>
      <c r="OK16" s="44"/>
      <c r="OL16" s="44"/>
      <c r="OM16" s="44"/>
      <c r="ON16" s="44"/>
      <c r="OO16" s="44"/>
      <c r="OP16" s="44"/>
      <c r="OQ16" s="44"/>
      <c r="OR16" s="44"/>
      <c r="OS16" s="44"/>
      <c r="OT16" s="44"/>
      <c r="OU16" s="44"/>
      <c r="OV16" s="44"/>
      <c r="OW16" s="44"/>
      <c r="OX16" s="44"/>
      <c r="OY16" s="44"/>
      <c r="OZ16" s="44"/>
      <c r="PA16" s="44"/>
      <c r="PB16" s="44"/>
      <c r="PC16" s="44"/>
      <c r="PD16" s="44"/>
      <c r="PE16" s="44"/>
      <c r="PF16" s="44"/>
      <c r="PG16" s="44"/>
      <c r="PH16" s="44"/>
      <c r="PI16" s="44"/>
      <c r="PJ16" s="44"/>
      <c r="PK16" s="44"/>
      <c r="PL16" s="44"/>
      <c r="PM16" s="44"/>
      <c r="PN16" s="44"/>
      <c r="PO16" s="44"/>
      <c r="PP16" s="44"/>
      <c r="PQ16" s="44"/>
      <c r="PR16" s="44"/>
      <c r="PS16" s="44"/>
      <c r="PT16" s="44"/>
      <c r="PU16" s="44"/>
      <c r="PV16" s="44"/>
      <c r="PW16" s="44"/>
      <c r="PX16" s="44"/>
      <c r="PY16" s="44"/>
      <c r="PZ16" s="44"/>
      <c r="QA16" s="44"/>
      <c r="QB16" s="44"/>
      <c r="QC16" s="44"/>
      <c r="QD16" s="44"/>
      <c r="QE16" s="44"/>
      <c r="QF16" s="44"/>
      <c r="QG16" s="44"/>
      <c r="QH16" s="44"/>
      <c r="QI16" s="44"/>
      <c r="QJ16" s="44"/>
      <c r="QK16" s="44"/>
      <c r="QL16" s="44"/>
      <c r="QM16" s="44"/>
      <c r="QN16" s="44"/>
      <c r="QO16" s="44"/>
      <c r="QP16" s="44"/>
      <c r="QQ16" s="44"/>
      <c r="QR16" s="44"/>
      <c r="QS16" s="44"/>
      <c r="QT16" s="44"/>
      <c r="QU16" s="44"/>
      <c r="QV16" s="44"/>
      <c r="QW16" s="44"/>
      <c r="QX16" s="44"/>
      <c r="QY16" s="44"/>
      <c r="QZ16" s="44"/>
      <c r="RA16" s="44"/>
      <c r="RB16" s="44"/>
      <c r="RC16" s="44"/>
      <c r="RD16" s="44"/>
      <c r="RE16" s="44"/>
      <c r="RF16" s="44"/>
      <c r="RG16" s="44"/>
      <c r="RH16" s="44"/>
      <c r="RI16" s="44"/>
      <c r="RJ16" s="44"/>
      <c r="RK16" s="44"/>
      <c r="RL16" s="44"/>
      <c r="RM16" s="44"/>
      <c r="RN16" s="44"/>
      <c r="RO16" s="44"/>
      <c r="RP16" s="44"/>
      <c r="RQ16" s="44"/>
      <c r="RR16" s="44"/>
      <c r="RS16" s="44"/>
      <c r="RT16" s="44"/>
      <c r="RU16" s="44"/>
      <c r="RV16" s="44"/>
      <c r="RW16" s="44"/>
      <c r="RX16" s="44"/>
      <c r="RY16" s="44"/>
      <c r="RZ16" s="44"/>
      <c r="SA16" s="44"/>
      <c r="SB16" s="44"/>
      <c r="SC16" s="44"/>
      <c r="SD16" s="44"/>
      <c r="SE16" s="44"/>
      <c r="SF16" s="44"/>
      <c r="SG16" s="44"/>
      <c r="SH16" s="44"/>
      <c r="SI16" s="44"/>
      <c r="SJ16" s="44"/>
      <c r="SK16" s="44"/>
      <c r="SL16" s="44"/>
      <c r="SM16" s="44"/>
      <c r="SN16" s="44"/>
      <c r="SO16" s="44"/>
      <c r="SP16" s="44"/>
      <c r="SQ16" s="44"/>
      <c r="SR16" s="44"/>
      <c r="SS16" s="44"/>
      <c r="ST16" s="44"/>
      <c r="SU16" s="44"/>
      <c r="SV16" s="44"/>
      <c r="SW16" s="44"/>
      <c r="SX16" s="44"/>
      <c r="SY16" s="44"/>
      <c r="SZ16" s="44"/>
      <c r="TA16" s="44"/>
      <c r="TB16" s="44"/>
      <c r="TC16" s="44"/>
      <c r="TD16" s="44"/>
      <c r="TE16" s="44"/>
      <c r="TF16" s="44"/>
      <c r="TG16" s="44"/>
      <c r="TH16" s="44"/>
      <c r="TI16" s="44"/>
      <c r="TJ16" s="44"/>
      <c r="TK16" s="44"/>
      <c r="TL16" s="44"/>
      <c r="TM16" s="44"/>
      <c r="TN16" s="44"/>
      <c r="TO16" s="44"/>
      <c r="TP16" s="44"/>
      <c r="TQ16" s="44"/>
      <c r="TR16" s="44"/>
      <c r="TS16" s="44"/>
      <c r="TT16" s="44"/>
      <c r="TU16" s="44"/>
      <c r="TV16" s="44"/>
      <c r="TW16" s="44"/>
      <c r="TX16" s="44"/>
      <c r="TY16" s="44"/>
      <c r="TZ16" s="44"/>
      <c r="UA16" s="44"/>
      <c r="UB16" s="44"/>
      <c r="UC16" s="44"/>
      <c r="UD16" s="44"/>
      <c r="UE16" s="44"/>
      <c r="UF16" s="44"/>
      <c r="UG16" s="44"/>
      <c r="UH16" s="44"/>
      <c r="UI16" s="44"/>
      <c r="UJ16" s="44"/>
      <c r="UK16" s="44"/>
      <c r="UL16" s="44"/>
      <c r="UM16" s="44"/>
      <c r="UN16" s="44"/>
      <c r="UO16" s="44"/>
      <c r="UP16" s="44"/>
      <c r="UQ16" s="44"/>
      <c r="UR16" s="44"/>
      <c r="US16" s="44"/>
      <c r="UT16" s="44"/>
      <c r="UU16" s="44"/>
      <c r="UV16" s="44"/>
      <c r="UW16" s="44"/>
      <c r="UX16" s="44"/>
      <c r="UY16" s="44"/>
      <c r="UZ16" s="44"/>
      <c r="VA16" s="44"/>
      <c r="VB16" s="44"/>
      <c r="VC16" s="44"/>
      <c r="VD16" s="44"/>
      <c r="VE16" s="44"/>
      <c r="VF16" s="44"/>
      <c r="VG16" s="44"/>
      <c r="VH16" s="44"/>
      <c r="VI16" s="44"/>
      <c r="VJ16" s="44"/>
      <c r="VK16" s="44"/>
      <c r="VL16" s="44"/>
      <c r="VM16" s="44"/>
      <c r="VN16" s="44"/>
      <c r="VO16" s="44"/>
      <c r="VP16" s="44"/>
      <c r="VQ16" s="44"/>
      <c r="VR16" s="44"/>
      <c r="VS16" s="44"/>
      <c r="VT16" s="44"/>
      <c r="VU16" s="44"/>
      <c r="VV16" s="44"/>
      <c r="VW16" s="44"/>
      <c r="VX16" s="44"/>
      <c r="VY16" s="44"/>
      <c r="VZ16" s="44"/>
      <c r="WA16" s="44"/>
      <c r="WB16" s="44"/>
      <c r="WC16" s="44"/>
      <c r="WD16" s="44"/>
      <c r="WE16" s="44"/>
      <c r="WF16" s="44"/>
      <c r="WG16" s="44"/>
      <c r="WH16" s="44"/>
      <c r="WI16" s="44"/>
      <c r="WJ16" s="44"/>
      <c r="WK16" s="44"/>
      <c r="WL16" s="44"/>
      <c r="WM16" s="44"/>
      <c r="WN16" s="44"/>
      <c r="WO16" s="44"/>
      <c r="WP16" s="44"/>
      <c r="WQ16" s="44"/>
      <c r="WR16" s="44"/>
      <c r="WS16" s="44"/>
      <c r="WT16" s="44"/>
      <c r="WU16" s="44"/>
      <c r="WV16" s="44"/>
      <c r="WW16" s="44"/>
      <c r="WX16" s="44"/>
      <c r="WY16" s="44"/>
      <c r="WZ16" s="44"/>
      <c r="XA16" s="44"/>
      <c r="XB16" s="44"/>
      <c r="XC16" s="44"/>
      <c r="XD16" s="44"/>
      <c r="XE16" s="44"/>
      <c r="XF16" s="44"/>
      <c r="XG16" s="44"/>
      <c r="XH16" s="44"/>
      <c r="XI16" s="44"/>
      <c r="XJ16" s="44"/>
      <c r="XK16" s="44"/>
      <c r="XL16" s="44"/>
      <c r="XM16" s="44"/>
      <c r="XN16" s="44"/>
      <c r="XO16" s="44"/>
      <c r="XP16" s="44"/>
      <c r="XQ16" s="44"/>
      <c r="XR16" s="44"/>
      <c r="XS16" s="44"/>
      <c r="XT16" s="44"/>
      <c r="XU16" s="44"/>
      <c r="XV16" s="44"/>
      <c r="XW16" s="44"/>
      <c r="XX16" s="44"/>
      <c r="XY16" s="44"/>
      <c r="XZ16" s="44"/>
      <c r="YA16" s="44"/>
      <c r="YB16" s="44"/>
      <c r="YC16" s="44"/>
      <c r="YD16" s="44"/>
      <c r="YE16" s="44"/>
      <c r="YF16" s="44"/>
      <c r="YG16" s="44"/>
      <c r="YH16" s="44"/>
      <c r="YI16" s="44"/>
      <c r="YJ16" s="44"/>
      <c r="YK16" s="44"/>
      <c r="YL16" s="44"/>
      <c r="YM16" s="44"/>
      <c r="YN16" s="44"/>
      <c r="YO16" s="44"/>
      <c r="YP16" s="44"/>
      <c r="YQ16" s="44"/>
      <c r="YR16" s="44"/>
      <c r="YS16" s="44"/>
      <c r="YT16" s="44"/>
      <c r="YU16" s="44"/>
      <c r="YV16" s="44"/>
      <c r="YW16" s="44"/>
      <c r="YX16" s="44"/>
      <c r="YY16" s="44"/>
      <c r="YZ16" s="44"/>
      <c r="ZA16" s="44"/>
      <c r="ZB16" s="44"/>
      <c r="ZC16" s="44"/>
      <c r="ZD16" s="44"/>
      <c r="ZE16" s="44"/>
      <c r="ZF16" s="44"/>
      <c r="ZG16" s="44"/>
      <c r="ZH16" s="44"/>
      <c r="ZI16" s="44"/>
      <c r="ZJ16" s="44"/>
      <c r="ZK16" s="44"/>
      <c r="ZL16" s="44"/>
      <c r="ZM16" s="44"/>
      <c r="ZN16" s="44"/>
      <c r="ZO16" s="44"/>
      <c r="ZP16" s="44"/>
      <c r="ZQ16" s="44"/>
      <c r="ZR16" s="44"/>
      <c r="ZS16" s="44"/>
      <c r="ZT16" s="44"/>
      <c r="ZU16" s="44"/>
      <c r="ZV16" s="44"/>
      <c r="ZW16" s="44"/>
      <c r="ZX16" s="44"/>
      <c r="ZY16" s="44"/>
      <c r="ZZ16" s="44"/>
      <c r="AAA16" s="44"/>
      <c r="AAB16" s="44"/>
      <c r="AAC16" s="44"/>
      <c r="AAD16" s="44"/>
      <c r="AAE16" s="44"/>
      <c r="AAF16" s="44"/>
      <c r="AAG16" s="44"/>
      <c r="AAH16" s="44"/>
      <c r="AAI16" s="44"/>
      <c r="AAJ16" s="44"/>
      <c r="AAK16" s="44"/>
      <c r="AAL16" s="44"/>
      <c r="AAM16" s="44"/>
      <c r="AAN16" s="44"/>
      <c r="AAO16" s="44"/>
      <c r="AAP16" s="44"/>
      <c r="AAQ16" s="44"/>
      <c r="AAR16" s="44"/>
      <c r="AAS16" s="44"/>
      <c r="AAT16" s="44"/>
      <c r="AAU16" s="44"/>
      <c r="AAV16" s="44"/>
      <c r="AAW16" s="44"/>
      <c r="AAX16" s="44"/>
      <c r="AAY16" s="44"/>
      <c r="AAZ16" s="44"/>
      <c r="ABA16" s="44"/>
      <c r="ABB16" s="44"/>
      <c r="ABC16" s="44"/>
      <c r="ABD16" s="44"/>
      <c r="ABE16" s="44"/>
      <c r="ABF16" s="44"/>
      <c r="ABG16" s="44"/>
      <c r="ABH16" s="44"/>
      <c r="ABI16" s="44"/>
      <c r="ABJ16" s="44"/>
      <c r="ABK16" s="44"/>
      <c r="ABL16" s="44"/>
      <c r="ABM16" s="44"/>
      <c r="ABN16" s="44"/>
      <c r="ABO16" s="44"/>
      <c r="ABP16" s="44"/>
      <c r="ABQ16" s="44"/>
      <c r="ABR16" s="44"/>
      <c r="ABS16" s="44"/>
      <c r="ABT16" s="44"/>
      <c r="ABU16" s="44"/>
      <c r="ABV16" s="44"/>
      <c r="ABW16" s="44"/>
      <c r="ABX16" s="44"/>
      <c r="ABY16" s="44"/>
      <c r="ABZ16" s="44"/>
      <c r="ACA16" s="44"/>
      <c r="ACB16" s="44"/>
      <c r="ACC16" s="44"/>
      <c r="ACD16" s="44"/>
      <c r="ACE16" s="44"/>
      <c r="ACF16" s="44"/>
      <c r="ACG16" s="44"/>
      <c r="ACH16" s="44"/>
      <c r="ACI16" s="44"/>
      <c r="ACJ16" s="44"/>
      <c r="ACK16" s="44"/>
      <c r="ACL16" s="44"/>
      <c r="ACM16" s="44"/>
      <c r="ACN16" s="44"/>
      <c r="ACO16" s="44"/>
      <c r="ACP16" s="44"/>
      <c r="ACQ16" s="44"/>
      <c r="ACR16" s="44"/>
      <c r="ACS16" s="44"/>
      <c r="ACT16" s="44"/>
      <c r="ACU16" s="44"/>
      <c r="ACV16" s="44"/>
      <c r="ACW16" s="44"/>
      <c r="ACX16" s="44"/>
      <c r="ACY16" s="44"/>
      <c r="ACZ16" s="44"/>
      <c r="ADA16" s="44"/>
      <c r="ADB16" s="44"/>
      <c r="ADC16" s="44"/>
      <c r="ADD16" s="44"/>
      <c r="ADE16" s="44"/>
      <c r="ADF16" s="44"/>
      <c r="ADG16" s="44"/>
      <c r="ADH16" s="44"/>
      <c r="ADI16" s="44"/>
      <c r="ADJ16" s="44"/>
      <c r="ADK16" s="44"/>
      <c r="ADL16" s="44"/>
      <c r="ADM16" s="44"/>
      <c r="ADN16" s="44"/>
      <c r="ADO16" s="44"/>
      <c r="ADP16" s="44"/>
      <c r="ADQ16" s="44"/>
      <c r="ADR16" s="44"/>
      <c r="ADS16" s="44"/>
      <c r="ADT16" s="44"/>
      <c r="ADU16" s="44"/>
      <c r="ADV16" s="44"/>
      <c r="ADW16" s="44"/>
      <c r="ADX16" s="44"/>
      <c r="ADY16" s="44"/>
      <c r="ADZ16" s="44"/>
      <c r="AEA16" s="44"/>
      <c r="AEB16" s="44"/>
      <c r="AEC16" s="44"/>
      <c r="AED16" s="44"/>
      <c r="AEE16" s="44"/>
      <c r="AEF16" s="44"/>
      <c r="AEG16" s="44"/>
      <c r="AEH16" s="44"/>
      <c r="AEI16" s="44"/>
      <c r="AEJ16" s="44"/>
      <c r="AEK16" s="44"/>
      <c r="AEL16" s="44"/>
      <c r="AEM16" s="44"/>
      <c r="AEN16" s="44"/>
      <c r="AEO16" s="44"/>
      <c r="AEP16" s="44"/>
      <c r="AEQ16" s="44"/>
      <c r="AER16" s="44"/>
      <c r="AES16" s="44"/>
      <c r="AET16" s="44"/>
      <c r="AEU16" s="44"/>
      <c r="AEV16" s="44"/>
      <c r="AEW16" s="44"/>
      <c r="AEX16" s="44"/>
      <c r="AEY16" s="44"/>
      <c r="AEZ16" s="44"/>
      <c r="AFA16" s="44"/>
      <c r="AFB16" s="44"/>
      <c r="AFC16" s="44"/>
      <c r="AFD16" s="44"/>
      <c r="AFE16" s="44"/>
      <c r="AFF16" s="44"/>
      <c r="AFG16" s="44"/>
      <c r="AFH16" s="44"/>
      <c r="AFI16" s="44"/>
      <c r="AFJ16" s="44"/>
      <c r="AFK16" s="44"/>
      <c r="AFL16" s="44"/>
      <c r="AFM16" s="44"/>
      <c r="AFN16" s="44"/>
      <c r="AFO16" s="44"/>
      <c r="AFP16" s="44"/>
      <c r="AFQ16" s="44"/>
      <c r="AFR16" s="44"/>
      <c r="AFS16" s="44"/>
      <c r="AFT16" s="44"/>
      <c r="AFU16" s="44"/>
      <c r="AFV16" s="44"/>
      <c r="AFW16" s="44"/>
      <c r="AFX16" s="44"/>
      <c r="AFY16" s="44"/>
      <c r="AFZ16" s="44"/>
      <c r="AGA16" s="44"/>
      <c r="AGB16" s="44"/>
      <c r="AGC16" s="44"/>
      <c r="AGD16" s="44"/>
      <c r="AGE16" s="44"/>
      <c r="AGF16" s="44"/>
      <c r="AGG16" s="44"/>
      <c r="AGH16" s="44"/>
      <c r="AGI16" s="44"/>
      <c r="AGJ16" s="44"/>
      <c r="AGK16" s="44"/>
      <c r="AGL16" s="44"/>
      <c r="AGM16" s="44"/>
      <c r="AGN16" s="44"/>
      <c r="AGO16" s="44"/>
      <c r="AGP16" s="44"/>
      <c r="AGQ16" s="44"/>
      <c r="AGR16" s="44"/>
      <c r="AGS16" s="44"/>
      <c r="AGT16" s="44"/>
      <c r="AGU16" s="44"/>
      <c r="AGV16" s="44"/>
      <c r="AGW16" s="44"/>
      <c r="AGX16" s="44"/>
      <c r="AGY16" s="44"/>
      <c r="AGZ16" s="44"/>
      <c r="AHA16" s="44"/>
      <c r="AHB16" s="44"/>
      <c r="AHC16" s="44"/>
      <c r="AHD16" s="44"/>
      <c r="AHE16" s="44"/>
      <c r="AHF16" s="44"/>
      <c r="AHG16" s="44"/>
      <c r="AHH16" s="44"/>
      <c r="AHI16" s="44"/>
      <c r="AHJ16" s="44"/>
      <c r="AHK16" s="44"/>
      <c r="AHL16" s="44"/>
      <c r="AHM16" s="44"/>
      <c r="AHN16" s="44"/>
      <c r="AHO16" s="44"/>
      <c r="AHP16" s="44"/>
      <c r="AHQ16" s="44"/>
      <c r="AHR16" s="44"/>
      <c r="AHS16" s="44"/>
      <c r="AHT16" s="44"/>
      <c r="AHU16" s="44"/>
      <c r="AHV16" s="44"/>
      <c r="AHW16" s="44"/>
      <c r="AHX16" s="44"/>
      <c r="AHY16" s="44"/>
      <c r="AHZ16" s="44"/>
      <c r="AIA16" s="44"/>
      <c r="AIB16" s="44"/>
      <c r="AIC16" s="44"/>
      <c r="AID16" s="44"/>
      <c r="AIE16" s="44"/>
      <c r="AIF16" s="44"/>
      <c r="AIG16" s="44"/>
      <c r="AIH16" s="44"/>
      <c r="AII16" s="44"/>
      <c r="AIJ16" s="44"/>
      <c r="AIK16" s="44"/>
      <c r="AIL16" s="44"/>
      <c r="AIM16" s="44"/>
      <c r="AIN16" s="44"/>
    </row>
    <row r="17" spans="1:924" ht="12.5">
      <c r="A17" s="18" t="s">
        <v>99</v>
      </c>
      <c r="B17" s="18" t="s">
        <v>100</v>
      </c>
      <c r="C17" s="70" t="s">
        <v>90</v>
      </c>
      <c r="D17" s="6">
        <v>1122025</v>
      </c>
      <c r="E17" s="70" t="s">
        <v>159</v>
      </c>
      <c r="F17" s="70" t="s">
        <v>160</v>
      </c>
      <c r="G17" s="69" t="s">
        <v>155</v>
      </c>
      <c r="H17" s="4">
        <v>2081</v>
      </c>
      <c r="I17" s="71" t="s">
        <v>172</v>
      </c>
      <c r="J17" s="4">
        <v>15</v>
      </c>
      <c r="K17" s="4" t="s">
        <v>103</v>
      </c>
      <c r="L17" s="2" t="s">
        <v>101</v>
      </c>
      <c r="M17" s="2" t="s">
        <v>102</v>
      </c>
      <c r="N17" s="7"/>
      <c r="O17" s="4">
        <v>1</v>
      </c>
      <c r="P17" s="4" t="s">
        <v>91</v>
      </c>
      <c r="Q17" s="4">
        <v>3.75</v>
      </c>
      <c r="R17" s="49">
        <v>75</v>
      </c>
      <c r="S17" s="44"/>
      <c r="T17" s="4">
        <v>1</v>
      </c>
      <c r="U17" s="4" t="s">
        <v>91</v>
      </c>
      <c r="V17" s="4">
        <v>1.25</v>
      </c>
      <c r="W17" s="4">
        <v>25</v>
      </c>
      <c r="X17" s="6"/>
      <c r="Y17" s="6">
        <v>2</v>
      </c>
      <c r="Z17" s="4" t="s">
        <v>92</v>
      </c>
      <c r="AA17" s="4">
        <v>3.75</v>
      </c>
      <c r="AB17" s="4">
        <v>75</v>
      </c>
      <c r="AC17" s="4"/>
      <c r="AD17" s="6">
        <v>2</v>
      </c>
      <c r="AE17" s="4" t="s">
        <v>92</v>
      </c>
      <c r="AF17" s="4">
        <v>1.25</v>
      </c>
      <c r="AG17" s="4">
        <v>25</v>
      </c>
      <c r="AH17" s="17"/>
      <c r="AI17" s="4">
        <v>3</v>
      </c>
      <c r="AJ17" s="4" t="s">
        <v>93</v>
      </c>
      <c r="AK17" s="4">
        <v>3.75</v>
      </c>
      <c r="AL17" s="4">
        <v>75</v>
      </c>
      <c r="AM17" s="6">
        <v>1</v>
      </c>
      <c r="AN17" s="4">
        <v>3</v>
      </c>
      <c r="AO17" s="4" t="s">
        <v>93</v>
      </c>
      <c r="AP17" s="4">
        <v>1.25</v>
      </c>
      <c r="AQ17" s="3">
        <v>25</v>
      </c>
      <c r="AR17" s="9">
        <v>16</v>
      </c>
      <c r="AS17" s="4">
        <v>4</v>
      </c>
      <c r="AT17" s="4" t="s">
        <v>94</v>
      </c>
      <c r="AU17" s="4">
        <v>3.75</v>
      </c>
      <c r="AV17" s="4">
        <v>75</v>
      </c>
      <c r="AW17" s="3">
        <v>16</v>
      </c>
      <c r="AX17" s="4">
        <v>4</v>
      </c>
      <c r="AY17" s="4" t="s">
        <v>94</v>
      </c>
      <c r="AZ17" s="4">
        <v>1.25</v>
      </c>
      <c r="BA17" s="4">
        <v>25</v>
      </c>
      <c r="BB17" s="17">
        <v>20</v>
      </c>
      <c r="BC17" s="4">
        <v>5</v>
      </c>
      <c r="BD17" s="4" t="s">
        <v>95</v>
      </c>
      <c r="BE17" s="4">
        <v>3</v>
      </c>
      <c r="BF17" s="4">
        <v>75</v>
      </c>
      <c r="BG17" s="44">
        <v>14</v>
      </c>
      <c r="BH17" s="4">
        <v>0</v>
      </c>
      <c r="BI17" s="4" t="s">
        <v>95</v>
      </c>
      <c r="BJ17" s="4">
        <v>1</v>
      </c>
      <c r="BK17" s="4">
        <v>25</v>
      </c>
      <c r="BL17" s="6">
        <v>16</v>
      </c>
      <c r="BM17" s="4">
        <v>6</v>
      </c>
      <c r="BN17" s="4" t="s">
        <v>96</v>
      </c>
      <c r="BO17" s="4">
        <v>3</v>
      </c>
      <c r="BP17" s="4">
        <v>75</v>
      </c>
      <c r="BQ17" s="6">
        <v>3</v>
      </c>
      <c r="BR17" s="4">
        <v>6</v>
      </c>
      <c r="BS17" s="4" t="s">
        <v>96</v>
      </c>
      <c r="BT17" s="4">
        <v>1</v>
      </c>
      <c r="BU17" s="4">
        <v>25</v>
      </c>
      <c r="BV17" s="6">
        <v>18</v>
      </c>
      <c r="BW17" s="4">
        <v>7</v>
      </c>
      <c r="BX17" s="4" t="s">
        <v>97</v>
      </c>
      <c r="BY17" s="4">
        <v>3</v>
      </c>
      <c r="BZ17" s="4">
        <v>75</v>
      </c>
      <c r="CA17" s="6"/>
      <c r="CB17" s="4">
        <v>7</v>
      </c>
      <c r="CC17" s="4" t="s">
        <v>97</v>
      </c>
      <c r="CD17" s="4">
        <v>1</v>
      </c>
      <c r="CE17" s="4">
        <v>25</v>
      </c>
      <c r="CF17" s="6"/>
      <c r="CG17" s="36"/>
      <c r="CH17" s="44"/>
      <c r="CI17" s="44"/>
      <c r="CJ17" s="44"/>
      <c r="CK17" s="44"/>
      <c r="CL17" s="44"/>
      <c r="CM17" s="44"/>
      <c r="CN17" s="44"/>
      <c r="CO17" s="44"/>
      <c r="CP17" s="44"/>
      <c r="CQ17" s="44"/>
      <c r="CR17" s="44"/>
      <c r="CS17" s="44"/>
      <c r="CT17" s="44"/>
      <c r="CU17" s="44"/>
      <c r="CV17" s="44"/>
      <c r="CW17" s="44"/>
      <c r="CX17" s="44"/>
      <c r="CY17" s="44"/>
      <c r="CZ17" s="44"/>
      <c r="DA17" s="44"/>
      <c r="DB17" s="44"/>
      <c r="DC17" s="44"/>
      <c r="DD17" s="44"/>
      <c r="DE17" s="44"/>
      <c r="DF17" s="44"/>
      <c r="DG17" s="44"/>
      <c r="DH17" s="44"/>
      <c r="DI17" s="44"/>
      <c r="DJ17" s="44"/>
      <c r="DK17" s="44"/>
      <c r="DL17" s="44"/>
      <c r="DM17" s="44"/>
      <c r="DN17" s="44"/>
      <c r="DO17" s="44"/>
      <c r="DP17" s="44"/>
      <c r="DQ17" s="44"/>
      <c r="DR17" s="44"/>
      <c r="DS17" s="44"/>
      <c r="DT17" s="44"/>
      <c r="DU17" s="44"/>
      <c r="DV17" s="44"/>
      <c r="DW17" s="44"/>
      <c r="DX17" s="44"/>
      <c r="DY17" s="44"/>
      <c r="DZ17" s="44"/>
      <c r="EA17" s="44"/>
      <c r="EB17" s="44"/>
      <c r="EC17" s="44"/>
      <c r="ED17" s="44"/>
      <c r="EE17" s="44"/>
      <c r="EF17" s="44"/>
      <c r="EG17" s="44"/>
      <c r="EH17" s="44"/>
      <c r="EI17" s="44"/>
      <c r="EJ17" s="44"/>
      <c r="EK17" s="44"/>
      <c r="EL17" s="44"/>
      <c r="EM17" s="44"/>
      <c r="EN17" s="44"/>
      <c r="EO17" s="44"/>
      <c r="EP17" s="44"/>
      <c r="EQ17" s="44"/>
      <c r="ER17" s="44"/>
      <c r="ES17" s="44"/>
      <c r="ET17" s="44"/>
      <c r="EU17" s="44"/>
      <c r="EV17" s="44"/>
      <c r="EW17" s="44"/>
      <c r="EX17" s="44"/>
      <c r="EY17" s="44"/>
      <c r="EZ17" s="44"/>
      <c r="FA17" s="44"/>
      <c r="FB17" s="44"/>
      <c r="FC17" s="44"/>
      <c r="FD17" s="44"/>
      <c r="FE17" s="44"/>
      <c r="FF17" s="44"/>
      <c r="FG17" s="44"/>
      <c r="FH17" s="44"/>
      <c r="FI17" s="44"/>
      <c r="FJ17" s="44"/>
      <c r="FK17" s="44"/>
      <c r="FL17" s="44"/>
      <c r="FM17" s="44"/>
      <c r="FN17" s="44"/>
      <c r="FO17" s="44"/>
      <c r="FP17" s="44"/>
      <c r="FQ17" s="44"/>
      <c r="FR17" s="44"/>
      <c r="FS17" s="44"/>
      <c r="FT17" s="44"/>
      <c r="FU17" s="44"/>
      <c r="FV17" s="44"/>
      <c r="FW17" s="44"/>
      <c r="FX17" s="44"/>
      <c r="FY17" s="44"/>
      <c r="FZ17" s="44"/>
      <c r="GA17" s="44"/>
      <c r="GB17" s="44"/>
      <c r="GC17" s="44"/>
      <c r="GD17" s="44"/>
      <c r="GE17" s="44"/>
      <c r="GF17" s="44"/>
      <c r="GG17" s="44"/>
      <c r="GH17" s="44"/>
      <c r="GI17" s="44"/>
      <c r="GJ17" s="44"/>
      <c r="GK17" s="44"/>
      <c r="GL17" s="44"/>
      <c r="GM17" s="44"/>
      <c r="GN17" s="44"/>
      <c r="GO17" s="44"/>
      <c r="GP17" s="44"/>
      <c r="GQ17" s="44"/>
      <c r="GR17" s="44"/>
      <c r="GS17" s="44"/>
      <c r="GT17" s="44"/>
      <c r="GU17" s="44"/>
      <c r="GV17" s="44"/>
      <c r="GW17" s="44"/>
      <c r="GX17" s="44"/>
      <c r="GY17" s="44"/>
      <c r="GZ17" s="44"/>
      <c r="HA17" s="44"/>
      <c r="HB17" s="44"/>
      <c r="HC17" s="44"/>
      <c r="HD17" s="44"/>
      <c r="HE17" s="44"/>
      <c r="HF17" s="44"/>
      <c r="HG17" s="44"/>
      <c r="HH17" s="44"/>
      <c r="HI17" s="44"/>
      <c r="HJ17" s="44"/>
      <c r="HK17" s="44"/>
      <c r="HL17" s="44"/>
      <c r="HM17" s="44"/>
      <c r="HN17" s="44"/>
      <c r="HO17" s="44"/>
      <c r="HP17" s="44"/>
      <c r="HQ17" s="44"/>
      <c r="HR17" s="44"/>
      <c r="HS17" s="44"/>
      <c r="HT17" s="44"/>
      <c r="HU17" s="44"/>
      <c r="HV17" s="44"/>
      <c r="HW17" s="44"/>
      <c r="HX17" s="44"/>
      <c r="HY17" s="44"/>
      <c r="HZ17" s="44"/>
      <c r="IA17" s="44"/>
      <c r="IB17" s="44"/>
      <c r="IC17" s="44"/>
      <c r="ID17" s="44"/>
      <c r="IE17" s="44"/>
      <c r="IF17" s="44"/>
      <c r="IG17" s="44"/>
      <c r="IH17" s="44"/>
      <c r="II17" s="44"/>
      <c r="IJ17" s="44"/>
      <c r="IK17" s="44"/>
      <c r="IL17" s="44"/>
      <c r="IM17" s="44"/>
      <c r="IN17" s="44"/>
      <c r="IO17" s="44"/>
      <c r="IP17" s="44"/>
      <c r="IQ17" s="44"/>
      <c r="IR17" s="44"/>
      <c r="IS17" s="44"/>
      <c r="IT17" s="44"/>
      <c r="IU17" s="44"/>
      <c r="IV17" s="44"/>
      <c r="IW17" s="44"/>
      <c r="IX17" s="44"/>
      <c r="IY17" s="44"/>
      <c r="IZ17" s="44"/>
      <c r="JA17" s="44"/>
      <c r="JB17" s="44"/>
      <c r="JC17" s="44"/>
      <c r="JD17" s="44"/>
      <c r="JE17" s="44"/>
      <c r="JF17" s="44"/>
      <c r="JG17" s="44"/>
      <c r="JH17" s="44"/>
      <c r="JI17" s="44"/>
      <c r="JJ17" s="44"/>
      <c r="JK17" s="44"/>
      <c r="JL17" s="44"/>
      <c r="JM17" s="44"/>
      <c r="JN17" s="44"/>
      <c r="JO17" s="44"/>
      <c r="JP17" s="44"/>
      <c r="JQ17" s="44"/>
      <c r="JR17" s="44"/>
      <c r="JS17" s="44"/>
      <c r="JT17" s="44"/>
      <c r="JU17" s="44"/>
      <c r="JV17" s="44"/>
      <c r="JW17" s="44"/>
      <c r="JX17" s="44"/>
      <c r="JY17" s="44"/>
      <c r="JZ17" s="44"/>
      <c r="KA17" s="44"/>
      <c r="KB17" s="44"/>
      <c r="KC17" s="44"/>
      <c r="KD17" s="44"/>
      <c r="KE17" s="44"/>
      <c r="KF17" s="44"/>
      <c r="KG17" s="44"/>
      <c r="KH17" s="44"/>
      <c r="KI17" s="44"/>
      <c r="KJ17" s="44"/>
      <c r="KK17" s="44"/>
      <c r="KL17" s="44"/>
      <c r="KM17" s="44"/>
      <c r="KN17" s="44"/>
      <c r="KO17" s="44"/>
      <c r="KP17" s="44"/>
      <c r="KQ17" s="44"/>
      <c r="KR17" s="44"/>
      <c r="KS17" s="44"/>
      <c r="KT17" s="44"/>
      <c r="KU17" s="44"/>
      <c r="KV17" s="44"/>
      <c r="KW17" s="44"/>
      <c r="KX17" s="44"/>
      <c r="KY17" s="44"/>
      <c r="KZ17" s="44"/>
      <c r="LA17" s="44"/>
      <c r="LB17" s="44"/>
      <c r="LC17" s="44"/>
      <c r="LD17" s="44"/>
      <c r="LE17" s="44"/>
      <c r="LF17" s="44"/>
      <c r="LG17" s="44"/>
      <c r="LH17" s="44"/>
      <c r="LI17" s="44"/>
      <c r="LJ17" s="44"/>
      <c r="LK17" s="44"/>
      <c r="LL17" s="44"/>
      <c r="LM17" s="44"/>
      <c r="LN17" s="44"/>
      <c r="LO17" s="44"/>
      <c r="LP17" s="44"/>
      <c r="LQ17" s="44"/>
      <c r="LR17" s="44"/>
      <c r="LS17" s="44"/>
      <c r="LT17" s="44"/>
      <c r="LU17" s="44"/>
      <c r="LV17" s="44"/>
      <c r="LW17" s="44"/>
      <c r="LX17" s="44"/>
      <c r="LY17" s="44"/>
      <c r="LZ17" s="44"/>
      <c r="MA17" s="44"/>
      <c r="MB17" s="44"/>
      <c r="MC17" s="44"/>
      <c r="MD17" s="44"/>
      <c r="ME17" s="44"/>
      <c r="MF17" s="44"/>
      <c r="MG17" s="44"/>
      <c r="MH17" s="44"/>
      <c r="MI17" s="44"/>
      <c r="MJ17" s="44"/>
      <c r="MK17" s="44"/>
      <c r="ML17" s="44"/>
      <c r="MM17" s="44"/>
      <c r="MN17" s="44"/>
      <c r="MO17" s="44"/>
      <c r="MP17" s="44"/>
      <c r="MQ17" s="44"/>
      <c r="MR17" s="44"/>
      <c r="MS17" s="44"/>
      <c r="MT17" s="44"/>
      <c r="MU17" s="44"/>
      <c r="MV17" s="44"/>
      <c r="MW17" s="44"/>
      <c r="MX17" s="44"/>
      <c r="MY17" s="44"/>
      <c r="MZ17" s="44"/>
      <c r="NA17" s="44"/>
      <c r="NB17" s="44"/>
      <c r="NC17" s="44"/>
      <c r="ND17" s="44"/>
      <c r="NE17" s="44"/>
      <c r="NF17" s="44"/>
      <c r="NG17" s="44"/>
      <c r="NH17" s="44"/>
      <c r="NI17" s="44"/>
      <c r="NJ17" s="44"/>
      <c r="NK17" s="44"/>
      <c r="NL17" s="44"/>
      <c r="NM17" s="44"/>
      <c r="NN17" s="44"/>
      <c r="NO17" s="44"/>
      <c r="NP17" s="44"/>
      <c r="NQ17" s="44"/>
      <c r="NR17" s="44"/>
      <c r="NS17" s="44"/>
      <c r="NT17" s="44"/>
      <c r="NU17" s="44"/>
      <c r="NV17" s="44"/>
      <c r="NW17" s="44"/>
      <c r="NX17" s="44"/>
      <c r="NY17" s="44"/>
      <c r="NZ17" s="44"/>
      <c r="OA17" s="44"/>
      <c r="OB17" s="44"/>
      <c r="OC17" s="44"/>
      <c r="OD17" s="44"/>
      <c r="OE17" s="44"/>
      <c r="OF17" s="44"/>
      <c r="OG17" s="44"/>
      <c r="OH17" s="44"/>
      <c r="OI17" s="44"/>
      <c r="OJ17" s="44"/>
      <c r="OK17" s="44"/>
      <c r="OL17" s="44"/>
      <c r="OM17" s="44"/>
      <c r="ON17" s="44"/>
      <c r="OO17" s="44"/>
      <c r="OP17" s="44"/>
      <c r="OQ17" s="44"/>
      <c r="OR17" s="44"/>
      <c r="OS17" s="44"/>
      <c r="OT17" s="44"/>
      <c r="OU17" s="44"/>
      <c r="OV17" s="44"/>
      <c r="OW17" s="44"/>
      <c r="OX17" s="44"/>
      <c r="OY17" s="44"/>
      <c r="OZ17" s="44"/>
      <c r="PA17" s="44"/>
      <c r="PB17" s="44"/>
      <c r="PC17" s="44"/>
      <c r="PD17" s="44"/>
      <c r="PE17" s="44"/>
      <c r="PF17" s="44"/>
      <c r="PG17" s="44"/>
      <c r="PH17" s="44"/>
      <c r="PI17" s="44"/>
      <c r="PJ17" s="44"/>
      <c r="PK17" s="44"/>
      <c r="PL17" s="44"/>
      <c r="PM17" s="44"/>
      <c r="PN17" s="44"/>
      <c r="PO17" s="44"/>
      <c r="PP17" s="44"/>
      <c r="PQ17" s="44"/>
      <c r="PR17" s="44"/>
      <c r="PS17" s="44"/>
      <c r="PT17" s="44"/>
      <c r="PU17" s="44"/>
      <c r="PV17" s="44"/>
      <c r="PW17" s="44"/>
      <c r="PX17" s="44"/>
      <c r="PY17" s="44"/>
      <c r="PZ17" s="44"/>
      <c r="QA17" s="44"/>
      <c r="QB17" s="44"/>
      <c r="QC17" s="44"/>
      <c r="QD17" s="44"/>
      <c r="QE17" s="44"/>
      <c r="QF17" s="44"/>
      <c r="QG17" s="44"/>
      <c r="QH17" s="44"/>
      <c r="QI17" s="44"/>
      <c r="QJ17" s="44"/>
      <c r="QK17" s="44"/>
      <c r="QL17" s="44"/>
      <c r="QM17" s="44"/>
      <c r="QN17" s="44"/>
      <c r="QO17" s="44"/>
      <c r="QP17" s="44"/>
      <c r="QQ17" s="44"/>
      <c r="QR17" s="44"/>
      <c r="QS17" s="44"/>
      <c r="QT17" s="44"/>
      <c r="QU17" s="44"/>
      <c r="QV17" s="44"/>
      <c r="QW17" s="44"/>
      <c r="QX17" s="44"/>
      <c r="QY17" s="44"/>
      <c r="QZ17" s="44"/>
      <c r="RA17" s="44"/>
      <c r="RB17" s="44"/>
      <c r="RC17" s="44"/>
      <c r="RD17" s="44"/>
      <c r="RE17" s="44"/>
      <c r="RF17" s="44"/>
      <c r="RG17" s="44"/>
      <c r="RH17" s="44"/>
      <c r="RI17" s="44"/>
      <c r="RJ17" s="44"/>
      <c r="RK17" s="44"/>
      <c r="RL17" s="44"/>
      <c r="RM17" s="44"/>
      <c r="RN17" s="44"/>
      <c r="RO17" s="44"/>
      <c r="RP17" s="44"/>
      <c r="RQ17" s="44"/>
      <c r="RR17" s="44"/>
      <c r="RS17" s="44"/>
      <c r="RT17" s="44"/>
      <c r="RU17" s="44"/>
      <c r="RV17" s="44"/>
      <c r="RW17" s="44"/>
      <c r="RX17" s="44"/>
      <c r="RY17" s="44"/>
      <c r="RZ17" s="44"/>
      <c r="SA17" s="44"/>
      <c r="SB17" s="44"/>
      <c r="SC17" s="44"/>
      <c r="SD17" s="44"/>
      <c r="SE17" s="44"/>
      <c r="SF17" s="44"/>
      <c r="SG17" s="44"/>
      <c r="SH17" s="44"/>
      <c r="SI17" s="44"/>
      <c r="SJ17" s="44"/>
      <c r="SK17" s="44"/>
      <c r="SL17" s="44"/>
      <c r="SM17" s="44"/>
      <c r="SN17" s="44"/>
      <c r="SO17" s="44"/>
      <c r="SP17" s="44"/>
      <c r="SQ17" s="44"/>
      <c r="SR17" s="44"/>
      <c r="SS17" s="44"/>
      <c r="ST17" s="44"/>
      <c r="SU17" s="44"/>
      <c r="SV17" s="44"/>
      <c r="SW17" s="44"/>
      <c r="SX17" s="44"/>
      <c r="SY17" s="44"/>
      <c r="SZ17" s="44"/>
      <c r="TA17" s="44"/>
      <c r="TB17" s="44"/>
      <c r="TC17" s="44"/>
      <c r="TD17" s="44"/>
      <c r="TE17" s="44"/>
      <c r="TF17" s="44"/>
      <c r="TG17" s="44"/>
      <c r="TH17" s="44"/>
      <c r="TI17" s="44"/>
      <c r="TJ17" s="44"/>
      <c r="TK17" s="44"/>
      <c r="TL17" s="44"/>
      <c r="TM17" s="44"/>
      <c r="TN17" s="44"/>
      <c r="TO17" s="44"/>
      <c r="TP17" s="44"/>
      <c r="TQ17" s="44"/>
      <c r="TR17" s="44"/>
      <c r="TS17" s="44"/>
      <c r="TT17" s="44"/>
      <c r="TU17" s="44"/>
      <c r="TV17" s="44"/>
      <c r="TW17" s="44"/>
      <c r="TX17" s="44"/>
      <c r="TY17" s="44"/>
      <c r="TZ17" s="44"/>
      <c r="UA17" s="44"/>
      <c r="UB17" s="44"/>
      <c r="UC17" s="44"/>
      <c r="UD17" s="44"/>
      <c r="UE17" s="44"/>
      <c r="UF17" s="44"/>
      <c r="UG17" s="44"/>
      <c r="UH17" s="44"/>
      <c r="UI17" s="44"/>
      <c r="UJ17" s="44"/>
      <c r="UK17" s="44"/>
      <c r="UL17" s="44"/>
      <c r="UM17" s="44"/>
      <c r="UN17" s="44"/>
      <c r="UO17" s="44"/>
      <c r="UP17" s="44"/>
      <c r="UQ17" s="44"/>
      <c r="UR17" s="44"/>
      <c r="US17" s="44"/>
      <c r="UT17" s="44"/>
      <c r="UU17" s="44"/>
      <c r="UV17" s="44"/>
      <c r="UW17" s="44"/>
      <c r="UX17" s="44"/>
      <c r="UY17" s="44"/>
      <c r="UZ17" s="44"/>
      <c r="VA17" s="44"/>
      <c r="VB17" s="44"/>
      <c r="VC17" s="44"/>
      <c r="VD17" s="44"/>
      <c r="VE17" s="44"/>
      <c r="VF17" s="44"/>
      <c r="VG17" s="44"/>
      <c r="VH17" s="44"/>
      <c r="VI17" s="44"/>
      <c r="VJ17" s="44"/>
      <c r="VK17" s="44"/>
      <c r="VL17" s="44"/>
      <c r="VM17" s="44"/>
      <c r="VN17" s="44"/>
      <c r="VO17" s="44"/>
      <c r="VP17" s="44"/>
      <c r="VQ17" s="44"/>
      <c r="VR17" s="44"/>
      <c r="VS17" s="44"/>
      <c r="VT17" s="44"/>
      <c r="VU17" s="44"/>
      <c r="VV17" s="44"/>
      <c r="VW17" s="44"/>
      <c r="VX17" s="44"/>
      <c r="VY17" s="44"/>
      <c r="VZ17" s="44"/>
      <c r="WA17" s="44"/>
      <c r="WB17" s="44"/>
      <c r="WC17" s="44"/>
      <c r="WD17" s="44"/>
      <c r="WE17" s="44"/>
      <c r="WF17" s="44"/>
      <c r="WG17" s="44"/>
      <c r="WH17" s="44"/>
      <c r="WI17" s="44"/>
      <c r="WJ17" s="44"/>
      <c r="WK17" s="44"/>
      <c r="WL17" s="44"/>
      <c r="WM17" s="44"/>
      <c r="WN17" s="44"/>
      <c r="WO17" s="44"/>
      <c r="WP17" s="44"/>
      <c r="WQ17" s="44"/>
      <c r="WR17" s="44"/>
      <c r="WS17" s="44"/>
      <c r="WT17" s="44"/>
      <c r="WU17" s="44"/>
      <c r="WV17" s="44"/>
      <c r="WW17" s="44"/>
      <c r="WX17" s="44"/>
      <c r="WY17" s="44"/>
      <c r="WZ17" s="44"/>
      <c r="XA17" s="44"/>
      <c r="XB17" s="44"/>
      <c r="XC17" s="44"/>
      <c r="XD17" s="44"/>
      <c r="XE17" s="44"/>
      <c r="XF17" s="44"/>
      <c r="XG17" s="44"/>
      <c r="XH17" s="44"/>
      <c r="XI17" s="44"/>
      <c r="XJ17" s="44"/>
      <c r="XK17" s="44"/>
      <c r="XL17" s="44"/>
      <c r="XM17" s="44"/>
      <c r="XN17" s="44"/>
      <c r="XO17" s="44"/>
      <c r="XP17" s="44"/>
      <c r="XQ17" s="44"/>
      <c r="XR17" s="44"/>
      <c r="XS17" s="44"/>
      <c r="XT17" s="44"/>
      <c r="XU17" s="44"/>
      <c r="XV17" s="44"/>
      <c r="XW17" s="44"/>
      <c r="XX17" s="44"/>
      <c r="XY17" s="44"/>
      <c r="XZ17" s="44"/>
      <c r="YA17" s="44"/>
      <c r="YB17" s="44"/>
      <c r="YC17" s="44"/>
      <c r="YD17" s="44"/>
      <c r="YE17" s="44"/>
      <c r="YF17" s="44"/>
      <c r="YG17" s="44"/>
      <c r="YH17" s="44"/>
      <c r="YI17" s="44"/>
      <c r="YJ17" s="44"/>
      <c r="YK17" s="44"/>
      <c r="YL17" s="44"/>
      <c r="YM17" s="44"/>
      <c r="YN17" s="44"/>
      <c r="YO17" s="44"/>
      <c r="YP17" s="44"/>
      <c r="YQ17" s="44"/>
      <c r="YR17" s="44"/>
      <c r="YS17" s="44"/>
      <c r="YT17" s="44"/>
      <c r="YU17" s="44"/>
      <c r="YV17" s="44"/>
      <c r="YW17" s="44"/>
      <c r="YX17" s="44"/>
      <c r="YY17" s="44"/>
      <c r="YZ17" s="44"/>
      <c r="ZA17" s="44"/>
      <c r="ZB17" s="44"/>
      <c r="ZC17" s="44"/>
      <c r="ZD17" s="44"/>
      <c r="ZE17" s="44"/>
      <c r="ZF17" s="44"/>
      <c r="ZG17" s="44"/>
      <c r="ZH17" s="44"/>
      <c r="ZI17" s="44"/>
      <c r="ZJ17" s="44"/>
      <c r="ZK17" s="44"/>
      <c r="ZL17" s="44"/>
      <c r="ZM17" s="44"/>
      <c r="ZN17" s="44"/>
      <c r="ZO17" s="44"/>
      <c r="ZP17" s="44"/>
      <c r="ZQ17" s="44"/>
      <c r="ZR17" s="44"/>
      <c r="ZS17" s="44"/>
      <c r="ZT17" s="44"/>
      <c r="ZU17" s="44"/>
      <c r="ZV17" s="44"/>
      <c r="ZW17" s="44"/>
      <c r="ZX17" s="44"/>
      <c r="ZY17" s="44"/>
      <c r="ZZ17" s="44"/>
      <c r="AAA17" s="44"/>
      <c r="AAB17" s="44"/>
      <c r="AAC17" s="44"/>
      <c r="AAD17" s="44"/>
      <c r="AAE17" s="44"/>
      <c r="AAF17" s="44"/>
      <c r="AAG17" s="44"/>
      <c r="AAH17" s="44"/>
      <c r="AAI17" s="44"/>
      <c r="AAJ17" s="44"/>
      <c r="AAK17" s="44"/>
      <c r="AAL17" s="44"/>
      <c r="AAM17" s="44"/>
      <c r="AAN17" s="44"/>
      <c r="AAO17" s="44"/>
      <c r="AAP17" s="44"/>
      <c r="AAQ17" s="44"/>
      <c r="AAR17" s="44"/>
      <c r="AAS17" s="44"/>
      <c r="AAT17" s="44"/>
      <c r="AAU17" s="44"/>
      <c r="AAV17" s="44"/>
      <c r="AAW17" s="44"/>
      <c r="AAX17" s="44"/>
      <c r="AAY17" s="44"/>
      <c r="AAZ17" s="44"/>
      <c r="ABA17" s="44"/>
      <c r="ABB17" s="44"/>
      <c r="ABC17" s="44"/>
      <c r="ABD17" s="44"/>
      <c r="ABE17" s="44"/>
      <c r="ABF17" s="44"/>
      <c r="ABG17" s="44"/>
      <c r="ABH17" s="44"/>
      <c r="ABI17" s="44"/>
      <c r="ABJ17" s="44"/>
      <c r="ABK17" s="44"/>
      <c r="ABL17" s="44"/>
      <c r="ABM17" s="44"/>
      <c r="ABN17" s="44"/>
      <c r="ABO17" s="44"/>
      <c r="ABP17" s="44"/>
      <c r="ABQ17" s="44"/>
      <c r="ABR17" s="44"/>
      <c r="ABS17" s="44"/>
      <c r="ABT17" s="44"/>
      <c r="ABU17" s="44"/>
      <c r="ABV17" s="44"/>
      <c r="ABW17" s="44"/>
      <c r="ABX17" s="44"/>
      <c r="ABY17" s="44"/>
      <c r="ABZ17" s="44"/>
      <c r="ACA17" s="44"/>
      <c r="ACB17" s="44"/>
      <c r="ACC17" s="44"/>
      <c r="ACD17" s="44"/>
      <c r="ACE17" s="44"/>
      <c r="ACF17" s="44"/>
      <c r="ACG17" s="44"/>
      <c r="ACH17" s="44"/>
      <c r="ACI17" s="44"/>
      <c r="ACJ17" s="44"/>
      <c r="ACK17" s="44"/>
      <c r="ACL17" s="44"/>
      <c r="ACM17" s="44"/>
      <c r="ACN17" s="44"/>
      <c r="ACO17" s="44"/>
      <c r="ACP17" s="44"/>
      <c r="ACQ17" s="44"/>
      <c r="ACR17" s="44"/>
      <c r="ACS17" s="44"/>
      <c r="ACT17" s="44"/>
      <c r="ACU17" s="44"/>
      <c r="ACV17" s="44"/>
      <c r="ACW17" s="44"/>
      <c r="ACX17" s="44"/>
      <c r="ACY17" s="44"/>
      <c r="ACZ17" s="44"/>
      <c r="ADA17" s="44"/>
      <c r="ADB17" s="44"/>
      <c r="ADC17" s="44"/>
      <c r="ADD17" s="44"/>
      <c r="ADE17" s="44"/>
      <c r="ADF17" s="44"/>
      <c r="ADG17" s="44"/>
      <c r="ADH17" s="44"/>
      <c r="ADI17" s="44"/>
      <c r="ADJ17" s="44"/>
      <c r="ADK17" s="44"/>
      <c r="ADL17" s="44"/>
      <c r="ADM17" s="44"/>
      <c r="ADN17" s="44"/>
      <c r="ADO17" s="44"/>
      <c r="ADP17" s="44"/>
      <c r="ADQ17" s="44"/>
      <c r="ADR17" s="44"/>
      <c r="ADS17" s="44"/>
      <c r="ADT17" s="44"/>
      <c r="ADU17" s="44"/>
      <c r="ADV17" s="44"/>
      <c r="ADW17" s="44"/>
      <c r="ADX17" s="44"/>
      <c r="ADY17" s="44"/>
      <c r="ADZ17" s="44"/>
      <c r="AEA17" s="44"/>
      <c r="AEB17" s="44"/>
      <c r="AEC17" s="44"/>
      <c r="AED17" s="44"/>
      <c r="AEE17" s="44"/>
      <c r="AEF17" s="44"/>
      <c r="AEG17" s="44"/>
      <c r="AEH17" s="44"/>
      <c r="AEI17" s="44"/>
      <c r="AEJ17" s="44"/>
      <c r="AEK17" s="44"/>
      <c r="AEL17" s="44"/>
      <c r="AEM17" s="44"/>
      <c r="AEN17" s="44"/>
      <c r="AEO17" s="44"/>
      <c r="AEP17" s="44"/>
      <c r="AEQ17" s="44"/>
      <c r="AER17" s="44"/>
      <c r="AES17" s="44"/>
      <c r="AET17" s="44"/>
      <c r="AEU17" s="44"/>
      <c r="AEV17" s="44"/>
      <c r="AEW17" s="44"/>
      <c r="AEX17" s="44"/>
      <c r="AEY17" s="44"/>
      <c r="AEZ17" s="44"/>
      <c r="AFA17" s="44"/>
      <c r="AFB17" s="44"/>
      <c r="AFC17" s="44"/>
      <c r="AFD17" s="44"/>
      <c r="AFE17" s="44"/>
      <c r="AFF17" s="44"/>
      <c r="AFG17" s="44"/>
      <c r="AFH17" s="44"/>
      <c r="AFI17" s="44"/>
      <c r="AFJ17" s="44"/>
      <c r="AFK17" s="44"/>
      <c r="AFL17" s="44"/>
      <c r="AFM17" s="44"/>
      <c r="AFN17" s="44"/>
      <c r="AFO17" s="44"/>
      <c r="AFP17" s="44"/>
      <c r="AFQ17" s="44"/>
      <c r="AFR17" s="44"/>
      <c r="AFS17" s="44"/>
      <c r="AFT17" s="44"/>
      <c r="AFU17" s="44"/>
      <c r="AFV17" s="44"/>
      <c r="AFW17" s="44"/>
      <c r="AFX17" s="44"/>
      <c r="AFY17" s="44"/>
      <c r="AFZ17" s="44"/>
      <c r="AGA17" s="44"/>
      <c r="AGB17" s="44"/>
      <c r="AGC17" s="44"/>
      <c r="AGD17" s="44"/>
      <c r="AGE17" s="44"/>
      <c r="AGF17" s="44"/>
      <c r="AGG17" s="44"/>
      <c r="AGH17" s="44"/>
      <c r="AGI17" s="44"/>
      <c r="AGJ17" s="44"/>
      <c r="AGK17" s="44"/>
      <c r="AGL17" s="44"/>
      <c r="AGM17" s="44"/>
      <c r="AGN17" s="44"/>
      <c r="AGO17" s="44"/>
      <c r="AGP17" s="44"/>
      <c r="AGQ17" s="44"/>
      <c r="AGR17" s="44"/>
      <c r="AGS17" s="44"/>
      <c r="AGT17" s="44"/>
      <c r="AGU17" s="44"/>
      <c r="AGV17" s="44"/>
      <c r="AGW17" s="44"/>
      <c r="AGX17" s="44"/>
      <c r="AGY17" s="44"/>
      <c r="AGZ17" s="44"/>
      <c r="AHA17" s="44"/>
      <c r="AHB17" s="44"/>
      <c r="AHC17" s="44"/>
      <c r="AHD17" s="44"/>
      <c r="AHE17" s="44"/>
      <c r="AHF17" s="44"/>
      <c r="AHG17" s="44"/>
      <c r="AHH17" s="44"/>
      <c r="AHI17" s="44"/>
      <c r="AHJ17" s="44"/>
      <c r="AHK17" s="44"/>
      <c r="AHL17" s="44"/>
      <c r="AHM17" s="44"/>
      <c r="AHN17" s="44"/>
      <c r="AHO17" s="44"/>
      <c r="AHP17" s="44"/>
      <c r="AHQ17" s="44"/>
      <c r="AHR17" s="44"/>
      <c r="AHS17" s="44"/>
      <c r="AHT17" s="44"/>
      <c r="AHU17" s="44"/>
      <c r="AHV17" s="44"/>
      <c r="AHW17" s="44"/>
      <c r="AHX17" s="44"/>
      <c r="AHY17" s="44"/>
      <c r="AHZ17" s="44"/>
      <c r="AIA17" s="44"/>
      <c r="AIB17" s="44"/>
      <c r="AIC17" s="44"/>
      <c r="AID17" s="44"/>
      <c r="AIE17" s="44"/>
      <c r="AIF17" s="44"/>
      <c r="AIG17" s="44"/>
      <c r="AIH17" s="44"/>
      <c r="AII17" s="44"/>
      <c r="AIJ17" s="44"/>
      <c r="AIK17" s="44"/>
      <c r="AIL17" s="44"/>
      <c r="AIM17" s="44"/>
      <c r="AIN17" s="44"/>
    </row>
    <row r="18" spans="1:924" ht="12.5">
      <c r="A18" s="18" t="s">
        <v>99</v>
      </c>
      <c r="B18" s="18" t="s">
        <v>100</v>
      </c>
      <c r="C18" s="70" t="s">
        <v>161</v>
      </c>
      <c r="D18" s="6">
        <v>1122025</v>
      </c>
      <c r="E18" s="70" t="s">
        <v>159</v>
      </c>
      <c r="F18" s="70" t="s">
        <v>160</v>
      </c>
      <c r="G18" s="69" t="s">
        <v>155</v>
      </c>
      <c r="H18" s="4">
        <v>2081</v>
      </c>
      <c r="I18" s="4" t="s">
        <v>72</v>
      </c>
      <c r="J18" s="4">
        <v>16</v>
      </c>
      <c r="K18" s="4" t="s">
        <v>103</v>
      </c>
      <c r="L18" s="2" t="s">
        <v>101</v>
      </c>
      <c r="M18" s="2" t="s">
        <v>102</v>
      </c>
      <c r="N18" s="7"/>
      <c r="O18" s="4">
        <v>1</v>
      </c>
      <c r="P18" s="4" t="s">
        <v>91</v>
      </c>
      <c r="Q18" s="4">
        <v>3.75</v>
      </c>
      <c r="R18" s="49">
        <v>75</v>
      </c>
      <c r="S18" s="44"/>
      <c r="T18" s="4">
        <v>1</v>
      </c>
      <c r="U18" s="4" t="s">
        <v>91</v>
      </c>
      <c r="V18" s="4">
        <v>1.25</v>
      </c>
      <c r="W18" s="4">
        <v>25</v>
      </c>
      <c r="X18" s="6"/>
      <c r="Y18" s="6">
        <v>2</v>
      </c>
      <c r="Z18" s="4" t="s">
        <v>92</v>
      </c>
      <c r="AA18" s="4">
        <v>3.75</v>
      </c>
      <c r="AB18" s="4">
        <v>75</v>
      </c>
      <c r="AC18" s="4"/>
      <c r="AD18" s="6">
        <v>2</v>
      </c>
      <c r="AE18" s="4" t="s">
        <v>92</v>
      </c>
      <c r="AF18" s="4">
        <v>1.25</v>
      </c>
      <c r="AG18" s="4">
        <v>25</v>
      </c>
      <c r="AH18" s="17"/>
      <c r="AI18" s="4">
        <v>3</v>
      </c>
      <c r="AJ18" s="4" t="s">
        <v>93</v>
      </c>
      <c r="AK18" s="4">
        <v>3.75</v>
      </c>
      <c r="AL18" s="4">
        <v>75</v>
      </c>
      <c r="AM18" s="6">
        <v>1</v>
      </c>
      <c r="AN18" s="4">
        <v>3</v>
      </c>
      <c r="AO18" s="4" t="s">
        <v>93</v>
      </c>
      <c r="AP18" s="4">
        <v>1.25</v>
      </c>
      <c r="AQ18" s="3">
        <v>25</v>
      </c>
      <c r="AR18" s="9">
        <v>16</v>
      </c>
      <c r="AS18" s="4">
        <v>4</v>
      </c>
      <c r="AT18" s="4" t="s">
        <v>94</v>
      </c>
      <c r="AU18" s="4">
        <v>3.75</v>
      </c>
      <c r="AV18" s="4">
        <v>75</v>
      </c>
      <c r="AW18" s="3">
        <v>16</v>
      </c>
      <c r="AX18" s="4">
        <v>4</v>
      </c>
      <c r="AY18" s="4" t="s">
        <v>94</v>
      </c>
      <c r="AZ18" s="4">
        <v>1.25</v>
      </c>
      <c r="BA18" s="4">
        <v>25</v>
      </c>
      <c r="BB18" s="17">
        <v>20</v>
      </c>
      <c r="BC18" s="4">
        <v>5</v>
      </c>
      <c r="BD18" s="4" t="s">
        <v>95</v>
      </c>
      <c r="BE18" s="4">
        <v>3</v>
      </c>
      <c r="BF18" s="4">
        <v>75</v>
      </c>
      <c r="BG18" s="44">
        <v>14</v>
      </c>
      <c r="BH18" s="4">
        <v>0</v>
      </c>
      <c r="BI18" s="4" t="s">
        <v>95</v>
      </c>
      <c r="BJ18" s="4">
        <v>1</v>
      </c>
      <c r="BK18" s="4">
        <v>25</v>
      </c>
      <c r="BL18" s="6">
        <v>16</v>
      </c>
      <c r="BM18" s="4">
        <v>6</v>
      </c>
      <c r="BN18" s="4" t="s">
        <v>96</v>
      </c>
      <c r="BO18" s="4">
        <v>3</v>
      </c>
      <c r="BP18" s="4">
        <v>75</v>
      </c>
      <c r="BQ18" s="6">
        <v>3</v>
      </c>
      <c r="BR18" s="4">
        <v>6</v>
      </c>
      <c r="BS18" s="4" t="s">
        <v>96</v>
      </c>
      <c r="BT18" s="4">
        <v>1</v>
      </c>
      <c r="BU18" s="4">
        <v>25</v>
      </c>
      <c r="BV18" s="6">
        <v>18</v>
      </c>
      <c r="BW18" s="4">
        <v>7</v>
      </c>
      <c r="BX18" s="4" t="s">
        <v>97</v>
      </c>
      <c r="BY18" s="4">
        <v>3</v>
      </c>
      <c r="BZ18" s="4">
        <v>75</v>
      </c>
      <c r="CA18" s="6"/>
      <c r="CB18" s="4">
        <v>7</v>
      </c>
      <c r="CC18" s="4" t="s">
        <v>97</v>
      </c>
      <c r="CD18" s="4">
        <v>1</v>
      </c>
      <c r="CE18" s="4">
        <v>25</v>
      </c>
      <c r="CF18" s="6"/>
      <c r="CG18" s="36"/>
      <c r="CH18" s="44"/>
      <c r="CI18" s="44"/>
      <c r="CJ18" s="44"/>
      <c r="CK18" s="44"/>
      <c r="CL18" s="44"/>
      <c r="CM18" s="44"/>
      <c r="CN18" s="44"/>
      <c r="CO18" s="44"/>
      <c r="CP18" s="44"/>
      <c r="CQ18" s="44"/>
      <c r="CR18" s="44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44"/>
      <c r="DN18" s="44"/>
      <c r="DO18" s="44"/>
      <c r="DP18" s="44"/>
      <c r="DQ18" s="44"/>
      <c r="DR18" s="44"/>
      <c r="DS18" s="44"/>
      <c r="DT18" s="44"/>
      <c r="DU18" s="44"/>
      <c r="DV18" s="44"/>
      <c r="DW18" s="44"/>
      <c r="DX18" s="44"/>
      <c r="DY18" s="44"/>
      <c r="DZ18" s="44"/>
      <c r="EA18" s="44"/>
      <c r="EB18" s="44"/>
      <c r="EC18" s="44"/>
      <c r="ED18" s="44"/>
      <c r="EE18" s="44"/>
      <c r="EF18" s="44"/>
      <c r="EG18" s="44"/>
      <c r="EH18" s="44"/>
      <c r="EI18" s="44"/>
      <c r="EJ18" s="44"/>
      <c r="EK18" s="44"/>
      <c r="EL18" s="44"/>
      <c r="EM18" s="44"/>
      <c r="EN18" s="44"/>
      <c r="EO18" s="44"/>
      <c r="EP18" s="44"/>
      <c r="EQ18" s="44"/>
      <c r="ER18" s="44"/>
      <c r="ES18" s="44"/>
      <c r="ET18" s="44"/>
      <c r="EU18" s="44"/>
      <c r="EV18" s="44"/>
      <c r="EW18" s="44"/>
      <c r="EX18" s="44"/>
      <c r="EY18" s="44"/>
      <c r="EZ18" s="44"/>
      <c r="FA18" s="44"/>
      <c r="FB18" s="44"/>
      <c r="FC18" s="44"/>
      <c r="FD18" s="44"/>
      <c r="FE18" s="44"/>
      <c r="FF18" s="44"/>
      <c r="FG18" s="44"/>
      <c r="FH18" s="44"/>
      <c r="FI18" s="44"/>
      <c r="FJ18" s="44"/>
      <c r="FK18" s="44"/>
      <c r="FL18" s="44"/>
      <c r="FM18" s="44"/>
      <c r="FN18" s="44"/>
      <c r="FO18" s="44"/>
      <c r="FP18" s="44"/>
      <c r="FQ18" s="44"/>
      <c r="FR18" s="44"/>
      <c r="FS18" s="44"/>
      <c r="FT18" s="44"/>
      <c r="FU18" s="44"/>
      <c r="FV18" s="44"/>
      <c r="FW18" s="44"/>
      <c r="FX18" s="44"/>
      <c r="FY18" s="44"/>
      <c r="FZ18" s="44"/>
      <c r="GA18" s="44"/>
      <c r="GB18" s="44"/>
      <c r="GC18" s="44"/>
      <c r="GD18" s="44"/>
      <c r="GE18" s="44"/>
      <c r="GF18" s="44"/>
      <c r="GG18" s="44"/>
      <c r="GH18" s="44"/>
      <c r="GI18" s="44"/>
      <c r="GJ18" s="44"/>
      <c r="GK18" s="44"/>
      <c r="GL18" s="44"/>
      <c r="GM18" s="44"/>
      <c r="GN18" s="44"/>
      <c r="GO18" s="44"/>
      <c r="GP18" s="44"/>
      <c r="GQ18" s="44"/>
      <c r="GR18" s="44"/>
      <c r="GS18" s="44"/>
      <c r="GT18" s="44"/>
      <c r="GU18" s="44"/>
      <c r="GV18" s="44"/>
      <c r="GW18" s="44"/>
      <c r="GX18" s="44"/>
      <c r="GY18" s="44"/>
      <c r="GZ18" s="44"/>
      <c r="HA18" s="44"/>
      <c r="HB18" s="44"/>
      <c r="HC18" s="44"/>
      <c r="HD18" s="44"/>
      <c r="HE18" s="44"/>
      <c r="HF18" s="44"/>
      <c r="HG18" s="44"/>
      <c r="HH18" s="44"/>
      <c r="HI18" s="44"/>
      <c r="HJ18" s="44"/>
      <c r="HK18" s="44"/>
      <c r="HL18" s="44"/>
      <c r="HM18" s="44"/>
      <c r="HN18" s="44"/>
      <c r="HO18" s="44"/>
      <c r="HP18" s="44"/>
      <c r="HQ18" s="44"/>
      <c r="HR18" s="44"/>
      <c r="HS18" s="44"/>
      <c r="HT18" s="44"/>
      <c r="HU18" s="44"/>
      <c r="HV18" s="44"/>
      <c r="HW18" s="44"/>
      <c r="HX18" s="44"/>
      <c r="HY18" s="44"/>
      <c r="HZ18" s="44"/>
      <c r="IA18" s="44"/>
      <c r="IB18" s="44"/>
      <c r="IC18" s="44"/>
      <c r="ID18" s="44"/>
      <c r="IE18" s="44"/>
      <c r="IF18" s="44"/>
      <c r="IG18" s="44"/>
      <c r="IH18" s="44"/>
      <c r="II18" s="44"/>
      <c r="IJ18" s="44"/>
      <c r="IK18" s="44"/>
      <c r="IL18" s="44"/>
      <c r="IM18" s="44"/>
      <c r="IN18" s="44"/>
      <c r="IO18" s="44"/>
      <c r="IP18" s="44"/>
      <c r="IQ18" s="44"/>
      <c r="IR18" s="44"/>
      <c r="IS18" s="44"/>
      <c r="IT18" s="44"/>
      <c r="IU18" s="44"/>
      <c r="IV18" s="44"/>
      <c r="IW18" s="44"/>
      <c r="IX18" s="44"/>
      <c r="IY18" s="44"/>
      <c r="IZ18" s="44"/>
      <c r="JA18" s="44"/>
      <c r="JB18" s="44"/>
      <c r="JC18" s="44"/>
      <c r="JD18" s="44"/>
      <c r="JE18" s="44"/>
      <c r="JF18" s="44"/>
      <c r="JG18" s="44"/>
      <c r="JH18" s="44"/>
      <c r="JI18" s="44"/>
      <c r="JJ18" s="44"/>
      <c r="JK18" s="44"/>
      <c r="JL18" s="44"/>
      <c r="JM18" s="44"/>
      <c r="JN18" s="44"/>
      <c r="JO18" s="44"/>
      <c r="JP18" s="44"/>
      <c r="JQ18" s="44"/>
      <c r="JR18" s="44"/>
      <c r="JS18" s="44"/>
      <c r="JT18" s="44"/>
      <c r="JU18" s="44"/>
      <c r="JV18" s="44"/>
      <c r="JW18" s="44"/>
      <c r="JX18" s="44"/>
      <c r="JY18" s="44"/>
      <c r="JZ18" s="44"/>
      <c r="KA18" s="44"/>
      <c r="KB18" s="44"/>
      <c r="KC18" s="44"/>
      <c r="KD18" s="44"/>
      <c r="KE18" s="44"/>
      <c r="KF18" s="44"/>
      <c r="KG18" s="44"/>
      <c r="KH18" s="44"/>
      <c r="KI18" s="44"/>
      <c r="KJ18" s="44"/>
      <c r="KK18" s="44"/>
      <c r="KL18" s="44"/>
      <c r="KM18" s="44"/>
      <c r="KN18" s="44"/>
      <c r="KO18" s="44"/>
      <c r="KP18" s="44"/>
      <c r="KQ18" s="44"/>
      <c r="KR18" s="44"/>
      <c r="KS18" s="44"/>
      <c r="KT18" s="44"/>
      <c r="KU18" s="44"/>
      <c r="KV18" s="44"/>
      <c r="KW18" s="44"/>
      <c r="KX18" s="44"/>
      <c r="KY18" s="44"/>
      <c r="KZ18" s="44"/>
      <c r="LA18" s="44"/>
      <c r="LB18" s="44"/>
      <c r="LC18" s="44"/>
      <c r="LD18" s="44"/>
      <c r="LE18" s="44"/>
      <c r="LF18" s="44"/>
      <c r="LG18" s="44"/>
      <c r="LH18" s="44"/>
      <c r="LI18" s="44"/>
      <c r="LJ18" s="44"/>
      <c r="LK18" s="44"/>
      <c r="LL18" s="44"/>
      <c r="LM18" s="44"/>
      <c r="LN18" s="44"/>
      <c r="LO18" s="44"/>
      <c r="LP18" s="44"/>
      <c r="LQ18" s="44"/>
      <c r="LR18" s="44"/>
      <c r="LS18" s="44"/>
      <c r="LT18" s="44"/>
      <c r="LU18" s="44"/>
      <c r="LV18" s="44"/>
      <c r="LW18" s="44"/>
      <c r="LX18" s="44"/>
      <c r="LY18" s="44"/>
      <c r="LZ18" s="44"/>
      <c r="MA18" s="44"/>
      <c r="MB18" s="44"/>
      <c r="MC18" s="44"/>
      <c r="MD18" s="44"/>
      <c r="ME18" s="44"/>
      <c r="MF18" s="44"/>
      <c r="MG18" s="44"/>
      <c r="MH18" s="44"/>
      <c r="MI18" s="44"/>
      <c r="MJ18" s="44"/>
      <c r="MK18" s="44"/>
      <c r="ML18" s="44"/>
      <c r="MM18" s="44"/>
      <c r="MN18" s="44"/>
      <c r="MO18" s="44"/>
      <c r="MP18" s="44"/>
      <c r="MQ18" s="44"/>
      <c r="MR18" s="44"/>
      <c r="MS18" s="44"/>
      <c r="MT18" s="44"/>
      <c r="MU18" s="44"/>
      <c r="MV18" s="44"/>
      <c r="MW18" s="44"/>
      <c r="MX18" s="44"/>
      <c r="MY18" s="44"/>
      <c r="MZ18" s="44"/>
      <c r="NA18" s="44"/>
      <c r="NB18" s="44"/>
      <c r="NC18" s="44"/>
      <c r="ND18" s="44"/>
      <c r="NE18" s="44"/>
      <c r="NF18" s="44"/>
      <c r="NG18" s="44"/>
      <c r="NH18" s="44"/>
      <c r="NI18" s="44"/>
      <c r="NJ18" s="44"/>
      <c r="NK18" s="44"/>
      <c r="NL18" s="44"/>
      <c r="NM18" s="44"/>
      <c r="NN18" s="44"/>
      <c r="NO18" s="44"/>
      <c r="NP18" s="44"/>
      <c r="NQ18" s="44"/>
      <c r="NR18" s="44"/>
      <c r="NS18" s="44"/>
      <c r="NT18" s="44"/>
      <c r="NU18" s="44"/>
      <c r="NV18" s="44"/>
      <c r="NW18" s="44"/>
      <c r="NX18" s="44"/>
      <c r="NY18" s="44"/>
      <c r="NZ18" s="44"/>
      <c r="OA18" s="44"/>
      <c r="OB18" s="44"/>
      <c r="OC18" s="44"/>
      <c r="OD18" s="44"/>
      <c r="OE18" s="44"/>
      <c r="OF18" s="44"/>
      <c r="OG18" s="44"/>
      <c r="OH18" s="44"/>
      <c r="OI18" s="44"/>
      <c r="OJ18" s="44"/>
      <c r="OK18" s="44"/>
      <c r="OL18" s="44"/>
      <c r="OM18" s="44"/>
      <c r="ON18" s="44"/>
      <c r="OO18" s="44"/>
      <c r="OP18" s="44"/>
      <c r="OQ18" s="44"/>
      <c r="OR18" s="44"/>
      <c r="OS18" s="44"/>
      <c r="OT18" s="44"/>
      <c r="OU18" s="44"/>
      <c r="OV18" s="44"/>
      <c r="OW18" s="44"/>
      <c r="OX18" s="44"/>
      <c r="OY18" s="44"/>
      <c r="OZ18" s="44"/>
      <c r="PA18" s="44"/>
      <c r="PB18" s="44"/>
      <c r="PC18" s="44"/>
      <c r="PD18" s="44"/>
      <c r="PE18" s="44"/>
      <c r="PF18" s="44"/>
      <c r="PG18" s="44"/>
      <c r="PH18" s="44"/>
      <c r="PI18" s="44"/>
      <c r="PJ18" s="44"/>
      <c r="PK18" s="44"/>
      <c r="PL18" s="44"/>
      <c r="PM18" s="44"/>
      <c r="PN18" s="44"/>
      <c r="PO18" s="44"/>
      <c r="PP18" s="44"/>
      <c r="PQ18" s="44"/>
      <c r="PR18" s="44"/>
      <c r="PS18" s="44"/>
      <c r="PT18" s="44"/>
      <c r="PU18" s="44"/>
      <c r="PV18" s="44"/>
      <c r="PW18" s="44"/>
      <c r="PX18" s="44"/>
      <c r="PY18" s="44"/>
      <c r="PZ18" s="44"/>
      <c r="QA18" s="44"/>
      <c r="QB18" s="44"/>
      <c r="QC18" s="44"/>
      <c r="QD18" s="44"/>
      <c r="QE18" s="44"/>
      <c r="QF18" s="44"/>
      <c r="QG18" s="44"/>
      <c r="QH18" s="44"/>
      <c r="QI18" s="44"/>
      <c r="QJ18" s="44"/>
      <c r="QK18" s="44"/>
      <c r="QL18" s="44"/>
      <c r="QM18" s="44"/>
      <c r="QN18" s="44"/>
      <c r="QO18" s="44"/>
      <c r="QP18" s="44"/>
      <c r="QQ18" s="44"/>
      <c r="QR18" s="44"/>
      <c r="QS18" s="44"/>
      <c r="QT18" s="44"/>
      <c r="QU18" s="44"/>
      <c r="QV18" s="44"/>
      <c r="QW18" s="44"/>
      <c r="QX18" s="44"/>
      <c r="QY18" s="44"/>
      <c r="QZ18" s="44"/>
      <c r="RA18" s="44"/>
      <c r="RB18" s="44"/>
      <c r="RC18" s="44"/>
      <c r="RD18" s="44"/>
      <c r="RE18" s="44"/>
      <c r="RF18" s="44"/>
      <c r="RG18" s="44"/>
      <c r="RH18" s="44"/>
      <c r="RI18" s="44"/>
      <c r="RJ18" s="44"/>
      <c r="RK18" s="44"/>
      <c r="RL18" s="44"/>
      <c r="RM18" s="44"/>
      <c r="RN18" s="44"/>
      <c r="RO18" s="44"/>
      <c r="RP18" s="44"/>
      <c r="RQ18" s="44"/>
      <c r="RR18" s="44"/>
      <c r="RS18" s="44"/>
      <c r="RT18" s="44"/>
      <c r="RU18" s="44"/>
      <c r="RV18" s="44"/>
      <c r="RW18" s="44"/>
      <c r="RX18" s="44"/>
      <c r="RY18" s="44"/>
      <c r="RZ18" s="44"/>
      <c r="SA18" s="44"/>
      <c r="SB18" s="44"/>
      <c r="SC18" s="44"/>
      <c r="SD18" s="44"/>
      <c r="SE18" s="44"/>
      <c r="SF18" s="44"/>
      <c r="SG18" s="44"/>
      <c r="SH18" s="44"/>
      <c r="SI18" s="44"/>
      <c r="SJ18" s="44"/>
      <c r="SK18" s="44"/>
      <c r="SL18" s="44"/>
      <c r="SM18" s="44"/>
      <c r="SN18" s="44"/>
      <c r="SO18" s="44"/>
      <c r="SP18" s="44"/>
      <c r="SQ18" s="44"/>
      <c r="SR18" s="44"/>
      <c r="SS18" s="44"/>
      <c r="ST18" s="44"/>
      <c r="SU18" s="44"/>
      <c r="SV18" s="44"/>
      <c r="SW18" s="44"/>
      <c r="SX18" s="44"/>
      <c r="SY18" s="44"/>
      <c r="SZ18" s="44"/>
      <c r="TA18" s="44"/>
      <c r="TB18" s="44"/>
      <c r="TC18" s="44"/>
      <c r="TD18" s="44"/>
      <c r="TE18" s="44"/>
      <c r="TF18" s="44"/>
      <c r="TG18" s="44"/>
      <c r="TH18" s="44"/>
      <c r="TI18" s="44"/>
      <c r="TJ18" s="44"/>
      <c r="TK18" s="44"/>
      <c r="TL18" s="44"/>
      <c r="TM18" s="44"/>
      <c r="TN18" s="44"/>
      <c r="TO18" s="44"/>
      <c r="TP18" s="44"/>
      <c r="TQ18" s="44"/>
      <c r="TR18" s="44"/>
      <c r="TS18" s="44"/>
      <c r="TT18" s="44"/>
      <c r="TU18" s="44"/>
      <c r="TV18" s="44"/>
      <c r="TW18" s="44"/>
      <c r="TX18" s="44"/>
      <c r="TY18" s="44"/>
      <c r="TZ18" s="44"/>
      <c r="UA18" s="44"/>
      <c r="UB18" s="44"/>
      <c r="UC18" s="44"/>
      <c r="UD18" s="44"/>
      <c r="UE18" s="44"/>
      <c r="UF18" s="44"/>
      <c r="UG18" s="44"/>
      <c r="UH18" s="44"/>
      <c r="UI18" s="44"/>
      <c r="UJ18" s="44"/>
      <c r="UK18" s="44"/>
      <c r="UL18" s="44"/>
      <c r="UM18" s="44"/>
      <c r="UN18" s="44"/>
      <c r="UO18" s="44"/>
      <c r="UP18" s="44"/>
      <c r="UQ18" s="44"/>
      <c r="UR18" s="44"/>
      <c r="US18" s="44"/>
      <c r="UT18" s="44"/>
      <c r="UU18" s="44"/>
      <c r="UV18" s="44"/>
      <c r="UW18" s="44"/>
      <c r="UX18" s="44"/>
      <c r="UY18" s="44"/>
      <c r="UZ18" s="44"/>
      <c r="VA18" s="44"/>
      <c r="VB18" s="44"/>
      <c r="VC18" s="44"/>
      <c r="VD18" s="44"/>
      <c r="VE18" s="44"/>
      <c r="VF18" s="44"/>
      <c r="VG18" s="44"/>
      <c r="VH18" s="44"/>
      <c r="VI18" s="44"/>
      <c r="VJ18" s="44"/>
      <c r="VK18" s="44"/>
      <c r="VL18" s="44"/>
      <c r="VM18" s="44"/>
      <c r="VN18" s="44"/>
      <c r="VO18" s="44"/>
      <c r="VP18" s="44"/>
      <c r="VQ18" s="44"/>
      <c r="VR18" s="44"/>
      <c r="VS18" s="44"/>
      <c r="VT18" s="44"/>
      <c r="VU18" s="44"/>
      <c r="VV18" s="44"/>
      <c r="VW18" s="44"/>
      <c r="VX18" s="44"/>
      <c r="VY18" s="44"/>
      <c r="VZ18" s="44"/>
      <c r="WA18" s="44"/>
      <c r="WB18" s="44"/>
      <c r="WC18" s="44"/>
      <c r="WD18" s="44"/>
      <c r="WE18" s="44"/>
      <c r="WF18" s="44"/>
      <c r="WG18" s="44"/>
      <c r="WH18" s="44"/>
      <c r="WI18" s="44"/>
      <c r="WJ18" s="44"/>
      <c r="WK18" s="44"/>
      <c r="WL18" s="44"/>
      <c r="WM18" s="44"/>
      <c r="WN18" s="44"/>
      <c r="WO18" s="44"/>
      <c r="WP18" s="44"/>
      <c r="WQ18" s="44"/>
      <c r="WR18" s="44"/>
      <c r="WS18" s="44"/>
      <c r="WT18" s="44"/>
      <c r="WU18" s="44"/>
      <c r="WV18" s="44"/>
      <c r="WW18" s="44"/>
      <c r="WX18" s="44"/>
      <c r="WY18" s="44"/>
      <c r="WZ18" s="44"/>
      <c r="XA18" s="44"/>
      <c r="XB18" s="44"/>
      <c r="XC18" s="44"/>
      <c r="XD18" s="44"/>
      <c r="XE18" s="44"/>
      <c r="XF18" s="44"/>
      <c r="XG18" s="44"/>
      <c r="XH18" s="44"/>
      <c r="XI18" s="44"/>
      <c r="XJ18" s="44"/>
      <c r="XK18" s="44"/>
      <c r="XL18" s="44"/>
      <c r="XM18" s="44"/>
      <c r="XN18" s="44"/>
      <c r="XO18" s="44"/>
      <c r="XP18" s="44"/>
      <c r="XQ18" s="44"/>
      <c r="XR18" s="44"/>
      <c r="XS18" s="44"/>
      <c r="XT18" s="44"/>
      <c r="XU18" s="44"/>
      <c r="XV18" s="44"/>
      <c r="XW18" s="44"/>
      <c r="XX18" s="44"/>
      <c r="XY18" s="44"/>
      <c r="XZ18" s="44"/>
      <c r="YA18" s="44"/>
      <c r="YB18" s="44"/>
      <c r="YC18" s="44"/>
      <c r="YD18" s="44"/>
      <c r="YE18" s="44"/>
      <c r="YF18" s="44"/>
      <c r="YG18" s="44"/>
      <c r="YH18" s="44"/>
      <c r="YI18" s="44"/>
      <c r="YJ18" s="44"/>
      <c r="YK18" s="44"/>
      <c r="YL18" s="44"/>
      <c r="YM18" s="44"/>
      <c r="YN18" s="44"/>
      <c r="YO18" s="44"/>
      <c r="YP18" s="44"/>
      <c r="YQ18" s="44"/>
      <c r="YR18" s="44"/>
      <c r="YS18" s="44"/>
      <c r="YT18" s="44"/>
      <c r="YU18" s="44"/>
      <c r="YV18" s="44"/>
      <c r="YW18" s="44"/>
      <c r="YX18" s="44"/>
      <c r="YY18" s="44"/>
      <c r="YZ18" s="44"/>
      <c r="ZA18" s="44"/>
      <c r="ZB18" s="44"/>
      <c r="ZC18" s="44"/>
      <c r="ZD18" s="44"/>
      <c r="ZE18" s="44"/>
      <c r="ZF18" s="44"/>
      <c r="ZG18" s="44"/>
      <c r="ZH18" s="44"/>
      <c r="ZI18" s="44"/>
      <c r="ZJ18" s="44"/>
      <c r="ZK18" s="44"/>
      <c r="ZL18" s="44"/>
      <c r="ZM18" s="44"/>
      <c r="ZN18" s="44"/>
      <c r="ZO18" s="44"/>
      <c r="ZP18" s="44"/>
      <c r="ZQ18" s="44"/>
      <c r="ZR18" s="44"/>
      <c r="ZS18" s="44"/>
      <c r="ZT18" s="44"/>
      <c r="ZU18" s="44"/>
      <c r="ZV18" s="44"/>
      <c r="ZW18" s="44"/>
      <c r="ZX18" s="44"/>
      <c r="ZY18" s="44"/>
      <c r="ZZ18" s="44"/>
      <c r="AAA18" s="44"/>
      <c r="AAB18" s="44"/>
      <c r="AAC18" s="44"/>
      <c r="AAD18" s="44"/>
      <c r="AAE18" s="44"/>
      <c r="AAF18" s="44"/>
      <c r="AAG18" s="44"/>
      <c r="AAH18" s="44"/>
      <c r="AAI18" s="44"/>
      <c r="AAJ18" s="44"/>
      <c r="AAK18" s="44"/>
      <c r="AAL18" s="44"/>
      <c r="AAM18" s="44"/>
      <c r="AAN18" s="44"/>
      <c r="AAO18" s="44"/>
      <c r="AAP18" s="44"/>
      <c r="AAQ18" s="44"/>
      <c r="AAR18" s="44"/>
      <c r="AAS18" s="44"/>
      <c r="AAT18" s="44"/>
      <c r="AAU18" s="44"/>
      <c r="AAV18" s="44"/>
      <c r="AAW18" s="44"/>
      <c r="AAX18" s="44"/>
      <c r="AAY18" s="44"/>
      <c r="AAZ18" s="44"/>
      <c r="ABA18" s="44"/>
      <c r="ABB18" s="44"/>
      <c r="ABC18" s="44"/>
      <c r="ABD18" s="44"/>
      <c r="ABE18" s="44"/>
      <c r="ABF18" s="44"/>
      <c r="ABG18" s="44"/>
      <c r="ABH18" s="44"/>
      <c r="ABI18" s="44"/>
      <c r="ABJ18" s="44"/>
      <c r="ABK18" s="44"/>
      <c r="ABL18" s="44"/>
      <c r="ABM18" s="44"/>
      <c r="ABN18" s="44"/>
      <c r="ABO18" s="44"/>
      <c r="ABP18" s="44"/>
      <c r="ABQ18" s="44"/>
      <c r="ABR18" s="44"/>
      <c r="ABS18" s="44"/>
      <c r="ABT18" s="44"/>
      <c r="ABU18" s="44"/>
      <c r="ABV18" s="44"/>
      <c r="ABW18" s="44"/>
      <c r="ABX18" s="44"/>
      <c r="ABY18" s="44"/>
      <c r="ABZ18" s="44"/>
      <c r="ACA18" s="44"/>
      <c r="ACB18" s="44"/>
      <c r="ACC18" s="44"/>
      <c r="ACD18" s="44"/>
      <c r="ACE18" s="44"/>
      <c r="ACF18" s="44"/>
      <c r="ACG18" s="44"/>
      <c r="ACH18" s="44"/>
      <c r="ACI18" s="44"/>
      <c r="ACJ18" s="44"/>
      <c r="ACK18" s="44"/>
      <c r="ACL18" s="44"/>
      <c r="ACM18" s="44"/>
      <c r="ACN18" s="44"/>
      <c r="ACO18" s="44"/>
      <c r="ACP18" s="44"/>
      <c r="ACQ18" s="44"/>
      <c r="ACR18" s="44"/>
      <c r="ACS18" s="44"/>
      <c r="ACT18" s="44"/>
      <c r="ACU18" s="44"/>
      <c r="ACV18" s="44"/>
      <c r="ACW18" s="44"/>
      <c r="ACX18" s="44"/>
      <c r="ACY18" s="44"/>
      <c r="ACZ18" s="44"/>
      <c r="ADA18" s="44"/>
      <c r="ADB18" s="44"/>
      <c r="ADC18" s="44"/>
      <c r="ADD18" s="44"/>
      <c r="ADE18" s="44"/>
      <c r="ADF18" s="44"/>
      <c r="ADG18" s="44"/>
      <c r="ADH18" s="44"/>
      <c r="ADI18" s="44"/>
      <c r="ADJ18" s="44"/>
      <c r="ADK18" s="44"/>
      <c r="ADL18" s="44"/>
      <c r="ADM18" s="44"/>
      <c r="ADN18" s="44"/>
      <c r="ADO18" s="44"/>
      <c r="ADP18" s="44"/>
      <c r="ADQ18" s="44"/>
      <c r="ADR18" s="44"/>
      <c r="ADS18" s="44"/>
      <c r="ADT18" s="44"/>
      <c r="ADU18" s="44"/>
      <c r="ADV18" s="44"/>
      <c r="ADW18" s="44"/>
      <c r="ADX18" s="44"/>
      <c r="ADY18" s="44"/>
      <c r="ADZ18" s="44"/>
      <c r="AEA18" s="44"/>
      <c r="AEB18" s="44"/>
      <c r="AEC18" s="44"/>
      <c r="AED18" s="44"/>
      <c r="AEE18" s="44"/>
      <c r="AEF18" s="44"/>
      <c r="AEG18" s="44"/>
      <c r="AEH18" s="44"/>
      <c r="AEI18" s="44"/>
      <c r="AEJ18" s="44"/>
      <c r="AEK18" s="44"/>
      <c r="AEL18" s="44"/>
      <c r="AEM18" s="44"/>
      <c r="AEN18" s="44"/>
      <c r="AEO18" s="44"/>
      <c r="AEP18" s="44"/>
      <c r="AEQ18" s="44"/>
      <c r="AER18" s="44"/>
      <c r="AES18" s="44"/>
      <c r="AET18" s="44"/>
      <c r="AEU18" s="44"/>
      <c r="AEV18" s="44"/>
      <c r="AEW18" s="44"/>
      <c r="AEX18" s="44"/>
      <c r="AEY18" s="44"/>
      <c r="AEZ18" s="44"/>
      <c r="AFA18" s="44"/>
      <c r="AFB18" s="44"/>
      <c r="AFC18" s="44"/>
      <c r="AFD18" s="44"/>
      <c r="AFE18" s="44"/>
      <c r="AFF18" s="44"/>
      <c r="AFG18" s="44"/>
      <c r="AFH18" s="44"/>
      <c r="AFI18" s="44"/>
      <c r="AFJ18" s="44"/>
      <c r="AFK18" s="44"/>
      <c r="AFL18" s="44"/>
      <c r="AFM18" s="44"/>
      <c r="AFN18" s="44"/>
      <c r="AFO18" s="44"/>
      <c r="AFP18" s="44"/>
      <c r="AFQ18" s="44"/>
      <c r="AFR18" s="44"/>
      <c r="AFS18" s="44"/>
      <c r="AFT18" s="44"/>
      <c r="AFU18" s="44"/>
      <c r="AFV18" s="44"/>
      <c r="AFW18" s="44"/>
      <c r="AFX18" s="44"/>
      <c r="AFY18" s="44"/>
      <c r="AFZ18" s="44"/>
      <c r="AGA18" s="44"/>
      <c r="AGB18" s="44"/>
      <c r="AGC18" s="44"/>
      <c r="AGD18" s="44"/>
      <c r="AGE18" s="44"/>
      <c r="AGF18" s="44"/>
      <c r="AGG18" s="44"/>
      <c r="AGH18" s="44"/>
      <c r="AGI18" s="44"/>
      <c r="AGJ18" s="44"/>
      <c r="AGK18" s="44"/>
      <c r="AGL18" s="44"/>
      <c r="AGM18" s="44"/>
      <c r="AGN18" s="44"/>
      <c r="AGO18" s="44"/>
      <c r="AGP18" s="44"/>
      <c r="AGQ18" s="44"/>
      <c r="AGR18" s="44"/>
      <c r="AGS18" s="44"/>
      <c r="AGT18" s="44"/>
      <c r="AGU18" s="44"/>
      <c r="AGV18" s="44"/>
      <c r="AGW18" s="44"/>
      <c r="AGX18" s="44"/>
      <c r="AGY18" s="44"/>
      <c r="AGZ18" s="44"/>
      <c r="AHA18" s="44"/>
      <c r="AHB18" s="44"/>
      <c r="AHC18" s="44"/>
      <c r="AHD18" s="44"/>
      <c r="AHE18" s="44"/>
      <c r="AHF18" s="44"/>
      <c r="AHG18" s="44"/>
      <c r="AHH18" s="44"/>
      <c r="AHI18" s="44"/>
      <c r="AHJ18" s="44"/>
      <c r="AHK18" s="44"/>
      <c r="AHL18" s="44"/>
      <c r="AHM18" s="44"/>
      <c r="AHN18" s="44"/>
      <c r="AHO18" s="44"/>
      <c r="AHP18" s="44"/>
      <c r="AHQ18" s="44"/>
      <c r="AHR18" s="44"/>
      <c r="AHS18" s="44"/>
      <c r="AHT18" s="44"/>
      <c r="AHU18" s="44"/>
      <c r="AHV18" s="44"/>
      <c r="AHW18" s="44"/>
      <c r="AHX18" s="44"/>
      <c r="AHY18" s="44"/>
      <c r="AHZ18" s="44"/>
      <c r="AIA18" s="44"/>
      <c r="AIB18" s="44"/>
      <c r="AIC18" s="44"/>
      <c r="AID18" s="44"/>
      <c r="AIE18" s="44"/>
      <c r="AIF18" s="44"/>
      <c r="AIG18" s="44"/>
      <c r="AIH18" s="44"/>
      <c r="AII18" s="44"/>
      <c r="AIJ18" s="44"/>
      <c r="AIK18" s="44"/>
      <c r="AIL18" s="44"/>
      <c r="AIM18" s="44"/>
      <c r="AIN18" s="44"/>
    </row>
    <row r="19" spans="1:924" ht="12.5">
      <c r="A19" s="33"/>
      <c r="B19" s="33"/>
      <c r="D19" s="38"/>
      <c r="L19" s="37"/>
      <c r="M19" s="37"/>
      <c r="N19" s="37"/>
      <c r="X19" s="38"/>
      <c r="AM19" s="38"/>
      <c r="AQ19" s="39"/>
      <c r="AR19" s="35"/>
      <c r="BL19" s="38"/>
      <c r="CA19" s="38"/>
      <c r="CF19" s="38"/>
    </row>
    <row r="20" spans="1:924" ht="12.5">
      <c r="A20" s="33"/>
      <c r="B20" s="33"/>
      <c r="D20" s="38"/>
      <c r="L20" s="37"/>
      <c r="M20" s="37"/>
      <c r="N20" s="37"/>
      <c r="X20" s="38"/>
      <c r="AM20" s="38"/>
      <c r="AQ20" s="39"/>
      <c r="AR20" s="35"/>
      <c r="BL20" s="38"/>
      <c r="CA20" s="38"/>
      <c r="CF20" s="38"/>
    </row>
    <row r="21" spans="1:924" ht="12.5">
      <c r="A21" s="33"/>
      <c r="B21" s="33"/>
      <c r="D21" s="38"/>
      <c r="L21" s="37"/>
      <c r="M21" s="37"/>
      <c r="N21" s="37"/>
      <c r="X21" s="38"/>
      <c r="AM21" s="38"/>
      <c r="AQ21" s="39"/>
      <c r="AR21" s="35"/>
      <c r="BL21" s="38"/>
      <c r="CA21" s="38"/>
      <c r="CF21" s="38"/>
    </row>
    <row r="22" spans="1:924" ht="12.5">
      <c r="A22" s="40"/>
      <c r="B22" s="40"/>
      <c r="D22" s="38"/>
      <c r="K22" s="72" t="s">
        <v>175</v>
      </c>
      <c r="L22" s="73" t="s">
        <v>176</v>
      </c>
      <c r="M22" s="37"/>
      <c r="N22" s="37"/>
      <c r="X22" s="38"/>
      <c r="AM22" s="38"/>
      <c r="AQ22" s="30"/>
      <c r="AR22" s="35"/>
      <c r="BL22" s="38"/>
      <c r="CA22" s="38"/>
      <c r="CF22" s="38"/>
    </row>
    <row r="23" spans="1:924" ht="12.5">
      <c r="A23" s="40"/>
      <c r="B23" s="40"/>
      <c r="D23" s="38"/>
      <c r="K23" s="72" t="s">
        <v>177</v>
      </c>
      <c r="L23" s="73" t="s">
        <v>178</v>
      </c>
      <c r="M23" s="37"/>
      <c r="N23" s="37"/>
      <c r="X23" s="38"/>
      <c r="AM23" s="38"/>
      <c r="AQ23" s="30"/>
      <c r="AR23" s="35"/>
      <c r="BL23" s="38"/>
      <c r="CA23" s="38"/>
      <c r="CF23" s="38"/>
    </row>
    <row r="24" spans="1:924" ht="12.5">
      <c r="A24" s="40"/>
      <c r="B24" s="40"/>
      <c r="D24" s="38"/>
      <c r="L24" s="37"/>
      <c r="M24" s="37"/>
      <c r="N24" s="37"/>
      <c r="X24" s="38"/>
      <c r="AM24" s="38"/>
      <c r="AQ24" s="30"/>
      <c r="AR24" s="35"/>
      <c r="BL24" s="38"/>
      <c r="CA24" s="38"/>
      <c r="CF24" s="38"/>
    </row>
    <row r="25" spans="1:924" ht="13">
      <c r="A25" s="40"/>
      <c r="B25" s="87" t="s">
        <v>189</v>
      </c>
      <c r="C25" s="72" t="s">
        <v>188</v>
      </c>
      <c r="D25" s="38"/>
      <c r="E25" s="52" t="s">
        <v>163</v>
      </c>
      <c r="F25" t="s">
        <v>162</v>
      </c>
      <c r="H25" s="51" t="s">
        <v>10</v>
      </c>
      <c r="K25" s="72" t="s">
        <v>173</v>
      </c>
      <c r="L25" s="37"/>
      <c r="M25" s="37"/>
      <c r="N25" s="37"/>
      <c r="X25" s="38"/>
      <c r="AM25" s="38"/>
      <c r="AQ25" s="30"/>
      <c r="AR25" s="35"/>
      <c r="BL25" s="38"/>
      <c r="CA25" s="38"/>
      <c r="CF25" s="38"/>
    </row>
    <row r="26" spans="1:924" ht="13">
      <c r="A26" s="40"/>
      <c r="B26" s="38">
        <v>1</v>
      </c>
      <c r="C26">
        <v>2082</v>
      </c>
      <c r="D26" s="38"/>
      <c r="E26" s="52" t="s">
        <v>164</v>
      </c>
      <c r="F26" t="s">
        <v>165</v>
      </c>
      <c r="H26" s="71" t="s">
        <v>72</v>
      </c>
      <c r="K26" s="72" t="s">
        <v>174</v>
      </c>
      <c r="L26" s="37"/>
      <c r="M26" s="37"/>
      <c r="N26" s="37"/>
      <c r="X26" s="38"/>
      <c r="AM26" s="38"/>
      <c r="AQ26" s="30"/>
      <c r="AR26" s="35"/>
      <c r="BL26" s="38"/>
      <c r="CA26" s="38"/>
      <c r="CF26" s="38"/>
    </row>
    <row r="27" spans="1:924" ht="13">
      <c r="A27" s="40"/>
      <c r="B27" s="38">
        <v>2</v>
      </c>
      <c r="C27">
        <v>2083</v>
      </c>
      <c r="D27" s="38"/>
      <c r="E27" s="52" t="s">
        <v>167</v>
      </c>
      <c r="F27" t="s">
        <v>166</v>
      </c>
      <c r="H27" s="71" t="s">
        <v>168</v>
      </c>
      <c r="K27" s="72" t="s">
        <v>180</v>
      </c>
      <c r="M27" s="37"/>
      <c r="N27" s="37"/>
      <c r="X27" s="38"/>
      <c r="AM27" s="38"/>
      <c r="AQ27" s="30"/>
      <c r="AR27" s="35"/>
      <c r="BL27" s="38"/>
      <c r="CA27" s="38"/>
      <c r="CF27" s="38"/>
    </row>
    <row r="28" spans="1:924" ht="12.5">
      <c r="A28" s="40"/>
      <c r="B28" s="38">
        <v>3</v>
      </c>
      <c r="C28">
        <v>2084</v>
      </c>
      <c r="D28" s="38"/>
      <c r="H28" s="71" t="s">
        <v>118</v>
      </c>
      <c r="K28" s="72" t="s">
        <v>183</v>
      </c>
      <c r="M28" s="37"/>
      <c r="N28" s="37"/>
      <c r="X28" s="38"/>
      <c r="AM28" s="38"/>
      <c r="AQ28" s="30"/>
      <c r="AR28" s="35"/>
      <c r="BL28" s="38"/>
      <c r="CA28" s="38"/>
      <c r="CF28" s="38"/>
    </row>
    <row r="29" spans="1:924" ht="12.5">
      <c r="A29" s="40"/>
      <c r="B29" s="6">
        <v>4</v>
      </c>
      <c r="C29">
        <v>2085</v>
      </c>
      <c r="D29" s="38"/>
      <c r="H29" s="71" t="s">
        <v>169</v>
      </c>
      <c r="K29" s="72" t="s">
        <v>179</v>
      </c>
      <c r="L29" s="37"/>
      <c r="M29" s="37"/>
      <c r="N29" s="37"/>
      <c r="X29" s="38"/>
      <c r="AM29" s="38"/>
      <c r="AQ29" s="30"/>
      <c r="AR29" s="35"/>
      <c r="BL29" s="38"/>
      <c r="CA29" s="38"/>
      <c r="CF29" s="38"/>
    </row>
    <row r="30" spans="1:924" ht="12.5">
      <c r="A30" s="40"/>
      <c r="B30" s="6">
        <v>5</v>
      </c>
      <c r="D30" s="38"/>
      <c r="H30" s="71" t="s">
        <v>170</v>
      </c>
      <c r="X30" s="38"/>
      <c r="AM30" s="38"/>
      <c r="AQ30" s="30"/>
      <c r="AR30" s="35"/>
      <c r="BL30" s="38"/>
      <c r="CA30" s="38"/>
      <c r="CF30" s="38"/>
    </row>
    <row r="31" spans="1:924" ht="12.5">
      <c r="A31" s="40"/>
      <c r="B31" s="46">
        <v>6</v>
      </c>
      <c r="D31" s="38"/>
      <c r="H31" s="71" t="s">
        <v>171</v>
      </c>
      <c r="J31" s="74"/>
      <c r="K31" s="143" t="s">
        <v>181</v>
      </c>
      <c r="L31" s="144"/>
      <c r="M31" s="144"/>
      <c r="N31" s="144"/>
      <c r="O31" s="144"/>
      <c r="P31" s="143" t="s">
        <v>182</v>
      </c>
      <c r="Q31" s="143"/>
      <c r="R31" s="143"/>
      <c r="S31" s="143"/>
      <c r="T31" s="143"/>
      <c r="X31" s="38"/>
      <c r="AM31" s="38"/>
      <c r="AQ31" s="30"/>
      <c r="AR31" s="35"/>
      <c r="BL31" s="38"/>
      <c r="CA31" s="38"/>
      <c r="CF31" s="38"/>
    </row>
    <row r="32" spans="1:924" ht="13">
      <c r="A32" s="40"/>
      <c r="B32" s="18" t="s">
        <v>41</v>
      </c>
      <c r="D32" s="38"/>
      <c r="H32" s="71" t="s">
        <v>172</v>
      </c>
      <c r="J32" s="74" t="s">
        <v>119</v>
      </c>
      <c r="K32" s="75" t="s">
        <v>124</v>
      </c>
      <c r="L32" s="75" t="s">
        <v>125</v>
      </c>
      <c r="M32" s="75" t="s">
        <v>126</v>
      </c>
      <c r="N32" s="75" t="s">
        <v>127</v>
      </c>
      <c r="O32" s="75" t="s">
        <v>128</v>
      </c>
      <c r="P32" s="75" t="s">
        <v>124</v>
      </c>
      <c r="Q32" s="75" t="s">
        <v>125</v>
      </c>
      <c r="R32" s="75" t="s">
        <v>126</v>
      </c>
      <c r="S32" s="75" t="s">
        <v>127</v>
      </c>
      <c r="T32" s="75" t="s">
        <v>128</v>
      </c>
      <c r="X32" s="38"/>
      <c r="AM32" s="38"/>
      <c r="AQ32" s="30"/>
      <c r="AR32" s="35"/>
      <c r="BL32" s="38"/>
      <c r="CA32" s="38"/>
      <c r="CF32" s="38"/>
    </row>
    <row r="33" spans="1:84" ht="12.5">
      <c r="A33" s="40"/>
      <c r="B33" s="4">
        <v>8</v>
      </c>
      <c r="D33" s="38"/>
      <c r="E33" s="126" t="s">
        <v>10</v>
      </c>
      <c r="F33" s="126"/>
      <c r="J33" s="76" t="s">
        <v>184</v>
      </c>
      <c r="K33" s="77">
        <v>1</v>
      </c>
      <c r="L33" s="77" t="s">
        <v>110</v>
      </c>
      <c r="M33" s="77">
        <v>5</v>
      </c>
      <c r="N33" s="78">
        <v>50</v>
      </c>
      <c r="O33" s="77">
        <v>42</v>
      </c>
      <c r="P33" s="79"/>
      <c r="Q33" s="79"/>
      <c r="R33" s="79"/>
      <c r="S33" s="79"/>
      <c r="T33" s="79"/>
      <c r="X33" s="38"/>
      <c r="AM33" s="38"/>
      <c r="AQ33" s="30"/>
      <c r="AR33" s="35"/>
      <c r="BL33" s="38"/>
      <c r="CA33" s="38"/>
      <c r="CF33" s="38"/>
    </row>
    <row r="34" spans="1:84" ht="12.5">
      <c r="A34" s="40"/>
      <c r="B34" s="4">
        <v>9</v>
      </c>
      <c r="D34" s="38"/>
      <c r="E34" s="88" t="s">
        <v>103</v>
      </c>
      <c r="F34" s="89"/>
      <c r="J34" s="76" t="s">
        <v>185</v>
      </c>
      <c r="K34" s="78">
        <v>1</v>
      </c>
      <c r="L34" s="78" t="s">
        <v>58</v>
      </c>
      <c r="M34" s="78">
        <v>2.5</v>
      </c>
      <c r="N34" s="78">
        <v>50</v>
      </c>
      <c r="O34" s="80">
        <v>42</v>
      </c>
      <c r="P34" s="81">
        <v>1</v>
      </c>
      <c r="Q34" s="82" t="s">
        <v>59</v>
      </c>
      <c r="R34" s="83">
        <v>2.5</v>
      </c>
      <c r="S34" s="84" t="s">
        <v>80</v>
      </c>
      <c r="T34" s="82" t="s">
        <v>74</v>
      </c>
      <c r="X34" s="38"/>
      <c r="AM34" s="38"/>
      <c r="AQ34" s="30"/>
      <c r="AR34" s="35"/>
      <c r="BL34" s="38"/>
      <c r="CA34" s="38"/>
      <c r="CF34" s="38"/>
    </row>
    <row r="35" spans="1:84" ht="13" thickBot="1">
      <c r="A35" s="40"/>
      <c r="B35" s="4">
        <v>10</v>
      </c>
      <c r="D35" s="38"/>
      <c r="E35" s="90" t="s">
        <v>192</v>
      </c>
      <c r="F35" s="91"/>
      <c r="J35" s="76" t="s">
        <v>186</v>
      </c>
      <c r="K35" s="78">
        <v>1</v>
      </c>
      <c r="L35" s="78" t="s">
        <v>91</v>
      </c>
      <c r="M35" s="78">
        <v>3.75</v>
      </c>
      <c r="N35" s="85">
        <v>75</v>
      </c>
      <c r="O35" s="79"/>
      <c r="P35" s="78">
        <v>1</v>
      </c>
      <c r="Q35" s="78" t="s">
        <v>91</v>
      </c>
      <c r="R35" s="78">
        <v>1.25</v>
      </c>
      <c r="S35" s="78">
        <v>25</v>
      </c>
      <c r="T35" s="81">
        <v>15</v>
      </c>
      <c r="X35" s="38"/>
      <c r="AM35" s="38"/>
      <c r="AQ35" s="30"/>
      <c r="AR35" s="35"/>
      <c r="BL35" s="38"/>
      <c r="CA35" s="38"/>
      <c r="CF35" s="38"/>
    </row>
    <row r="36" spans="1:84" ht="13" thickBot="1">
      <c r="A36" s="40"/>
      <c r="B36" s="68">
        <v>11</v>
      </c>
      <c r="D36" s="38"/>
      <c r="E36" s="90" t="s">
        <v>190</v>
      </c>
      <c r="F36" s="91"/>
      <c r="J36" s="76" t="s">
        <v>187</v>
      </c>
      <c r="K36" s="86">
        <v>11</v>
      </c>
      <c r="L36" s="86" t="s">
        <v>58</v>
      </c>
      <c r="M36" s="86">
        <v>2.25</v>
      </c>
      <c r="N36" s="86">
        <v>75</v>
      </c>
      <c r="O36" s="86">
        <v>47</v>
      </c>
      <c r="P36" s="86">
        <v>12</v>
      </c>
      <c r="Q36" s="86" t="s">
        <v>59</v>
      </c>
      <c r="R36" s="86">
        <v>0.75</v>
      </c>
      <c r="S36" s="86">
        <v>25</v>
      </c>
      <c r="T36" s="86">
        <v>17</v>
      </c>
      <c r="X36" s="38"/>
      <c r="AM36" s="38"/>
      <c r="AQ36" s="30"/>
      <c r="AR36" s="35"/>
      <c r="BL36" s="38"/>
      <c r="CA36" s="38"/>
      <c r="CF36" s="38"/>
    </row>
    <row r="37" spans="1:84" ht="12.5">
      <c r="A37" s="40"/>
      <c r="B37" s="70" t="s">
        <v>53</v>
      </c>
      <c r="D37" s="38"/>
      <c r="E37" s="90" t="s">
        <v>191</v>
      </c>
      <c r="F37" s="91"/>
      <c r="L37" s="37"/>
      <c r="M37" s="37"/>
      <c r="N37" s="37"/>
      <c r="X37" s="38"/>
      <c r="AM37" s="38"/>
      <c r="AQ37" s="30"/>
      <c r="AR37" s="35"/>
      <c r="BL37" s="38"/>
      <c r="CA37" s="38"/>
      <c r="CF37" s="38"/>
    </row>
    <row r="38" spans="1:84" ht="12.5">
      <c r="A38" s="40"/>
      <c r="B38" s="4" t="s">
        <v>81</v>
      </c>
      <c r="D38" s="38"/>
      <c r="E38" s="90"/>
      <c r="F38" s="91"/>
      <c r="L38" s="37"/>
      <c r="M38" s="37"/>
      <c r="N38" s="37"/>
      <c r="X38" s="38"/>
      <c r="AM38" s="38"/>
      <c r="AQ38" s="30"/>
      <c r="AR38" s="35"/>
      <c r="BL38" s="38"/>
      <c r="CA38" s="38"/>
      <c r="CF38" s="38"/>
    </row>
    <row r="39" spans="1:84" ht="12.5">
      <c r="A39" s="40"/>
      <c r="B39" s="70" t="s">
        <v>158</v>
      </c>
      <c r="D39" s="38"/>
      <c r="L39" s="37"/>
      <c r="M39" s="37"/>
      <c r="N39" s="37"/>
      <c r="X39" s="38"/>
      <c r="AM39" s="38"/>
      <c r="AQ39" s="30"/>
      <c r="AR39" s="35"/>
      <c r="BL39" s="38"/>
      <c r="CA39" s="38"/>
      <c r="CF39" s="38"/>
    </row>
    <row r="40" spans="1:84" ht="12.5">
      <c r="A40" s="40"/>
      <c r="B40" s="70" t="s">
        <v>90</v>
      </c>
      <c r="D40" s="38"/>
      <c r="L40" s="37"/>
      <c r="M40" s="37"/>
      <c r="N40" s="37"/>
      <c r="X40" s="38"/>
      <c r="AM40" s="38"/>
      <c r="AQ40" s="30"/>
      <c r="AR40" s="35"/>
      <c r="BL40" s="38"/>
      <c r="CA40" s="38"/>
      <c r="CF40" s="38"/>
    </row>
    <row r="41" spans="1:84" ht="12.5">
      <c r="A41" s="40"/>
      <c r="B41" s="70" t="s">
        <v>161</v>
      </c>
      <c r="D41" s="38"/>
      <c r="J41" s="72" t="s">
        <v>195</v>
      </c>
      <c r="L41" s="37"/>
      <c r="M41" s="37"/>
      <c r="N41" s="37"/>
      <c r="X41" s="38"/>
      <c r="AM41" s="38"/>
      <c r="AQ41" s="30"/>
      <c r="AR41" s="35"/>
      <c r="BL41" s="38"/>
      <c r="CA41" s="38"/>
      <c r="CF41" s="38"/>
    </row>
    <row r="42" spans="1:84" ht="12.5">
      <c r="A42" s="40"/>
      <c r="B42" s="40"/>
      <c r="D42" s="38"/>
      <c r="L42" s="37"/>
      <c r="M42" s="37"/>
      <c r="N42" s="37"/>
      <c r="X42" s="38"/>
      <c r="AM42" s="38"/>
      <c r="AQ42" s="30"/>
      <c r="AR42" s="35"/>
      <c r="BL42" s="38"/>
      <c r="CA42" s="38"/>
      <c r="CF42" s="38"/>
    </row>
    <row r="43" spans="1:84" ht="12.5">
      <c r="A43" s="40"/>
      <c r="B43" s="40"/>
      <c r="D43" s="38"/>
      <c r="L43" s="37"/>
      <c r="M43" s="37"/>
      <c r="N43" s="37"/>
      <c r="X43" s="38"/>
      <c r="AM43" s="38"/>
      <c r="AQ43" s="30"/>
      <c r="AR43" s="35"/>
      <c r="BL43" s="38"/>
      <c r="CA43" s="38"/>
      <c r="CF43" s="38"/>
    </row>
    <row r="44" spans="1:84" ht="12.5">
      <c r="A44" s="40"/>
      <c r="B44" s="40"/>
      <c r="D44" s="38"/>
      <c r="L44" s="37"/>
      <c r="M44" s="37"/>
      <c r="N44" s="37"/>
      <c r="X44" s="38"/>
      <c r="AM44" s="38"/>
      <c r="AQ44" s="30"/>
      <c r="AR44" s="35"/>
      <c r="BL44" s="38"/>
      <c r="CA44" s="38"/>
      <c r="CF44" s="38"/>
    </row>
    <row r="45" spans="1:84" ht="12.5">
      <c r="A45" s="40"/>
      <c r="B45" s="40"/>
      <c r="D45" s="38"/>
      <c r="J45" t="s">
        <v>194</v>
      </c>
      <c r="L45" s="37"/>
      <c r="M45" s="37"/>
      <c r="N45" s="37"/>
      <c r="X45" s="38"/>
      <c r="AM45" s="38"/>
      <c r="AQ45" s="30"/>
      <c r="AR45" s="35"/>
      <c r="BL45" s="38"/>
      <c r="CA45" s="38"/>
      <c r="CF45" s="38"/>
    </row>
    <row r="46" spans="1:84" ht="12.5">
      <c r="A46" s="40"/>
      <c r="B46" s="40"/>
      <c r="D46" s="38"/>
      <c r="J46" t="s">
        <v>196</v>
      </c>
      <c r="L46" s="37"/>
      <c r="M46" s="37"/>
      <c r="N46" s="37"/>
      <c r="X46" s="38"/>
      <c r="AM46" s="38"/>
      <c r="AQ46" s="30"/>
      <c r="AR46" s="35"/>
      <c r="BL46" s="38"/>
      <c r="CA46" s="38"/>
      <c r="CF46" s="38"/>
    </row>
    <row r="47" spans="1:84" ht="12.5">
      <c r="A47" s="40"/>
      <c r="B47" s="40"/>
      <c r="D47" s="38"/>
      <c r="L47" s="37"/>
      <c r="M47" s="37"/>
      <c r="N47" s="37"/>
      <c r="X47" s="38"/>
      <c r="AM47" s="38"/>
      <c r="AQ47" s="30"/>
      <c r="AR47" s="35"/>
      <c r="BL47" s="38"/>
      <c r="CA47" s="38"/>
      <c r="CF47" s="38"/>
    </row>
    <row r="48" spans="1:84" ht="12.5">
      <c r="A48" s="40"/>
      <c r="B48" s="40"/>
      <c r="D48" s="38"/>
      <c r="J48" t="s">
        <v>197</v>
      </c>
      <c r="L48" s="37"/>
      <c r="M48" s="37"/>
      <c r="N48" s="37"/>
      <c r="X48" s="38"/>
      <c r="AM48" s="38"/>
      <c r="AQ48" s="30"/>
      <c r="AR48" s="35"/>
      <c r="BL48" s="38"/>
      <c r="CA48" s="38"/>
      <c r="CF48" s="38"/>
    </row>
    <row r="49" spans="1:84" ht="12.5">
      <c r="A49" s="40"/>
      <c r="B49" s="40"/>
      <c r="D49" s="38"/>
      <c r="J49" t="s">
        <v>198</v>
      </c>
      <c r="L49" s="37"/>
      <c r="M49" s="37"/>
      <c r="N49" s="37"/>
      <c r="X49" s="38"/>
      <c r="AM49" s="38"/>
      <c r="AQ49" s="30"/>
      <c r="AR49" s="35"/>
      <c r="BL49" s="38"/>
      <c r="CA49" s="38"/>
      <c r="CF49" s="38"/>
    </row>
    <row r="50" spans="1:84" ht="12.5">
      <c r="A50" s="40"/>
      <c r="B50" s="40"/>
      <c r="D50" s="38"/>
      <c r="L50" s="37"/>
      <c r="M50" s="37"/>
      <c r="N50" s="37"/>
      <c r="X50" s="38"/>
      <c r="AM50" s="38"/>
      <c r="AQ50" s="30"/>
      <c r="AR50" s="35"/>
      <c r="BL50" s="38"/>
      <c r="CA50" s="38"/>
      <c r="CF50" s="38"/>
    </row>
    <row r="51" spans="1:84" ht="12.5">
      <c r="A51" s="40"/>
      <c r="B51" s="40"/>
      <c r="D51" s="38"/>
      <c r="J51" t="s">
        <v>199</v>
      </c>
      <c r="L51" s="37"/>
      <c r="M51" s="37"/>
      <c r="N51" s="37"/>
      <c r="X51" s="38"/>
      <c r="AM51" s="38"/>
      <c r="AQ51" s="30"/>
      <c r="AR51" s="35"/>
      <c r="BL51" s="38"/>
      <c r="CA51" s="38"/>
      <c r="CF51" s="38"/>
    </row>
    <row r="52" spans="1:84" ht="12.5">
      <c r="A52" s="40"/>
      <c r="B52" s="40"/>
      <c r="D52" s="38"/>
      <c r="L52" s="37"/>
      <c r="M52" s="37"/>
      <c r="N52" s="37"/>
      <c r="X52" s="38"/>
      <c r="AM52" s="38"/>
      <c r="AQ52" s="30"/>
      <c r="AR52" s="35"/>
      <c r="BL52" s="38"/>
      <c r="CA52" s="38"/>
      <c r="CF52" s="38"/>
    </row>
    <row r="53" spans="1:84" ht="287.5" customHeight="1">
      <c r="A53" s="40"/>
      <c r="B53" s="40"/>
      <c r="D53" s="38"/>
      <c r="J53" s="125" t="s">
        <v>200</v>
      </c>
      <c r="K53" s="125"/>
      <c r="L53" s="125"/>
      <c r="M53" s="125"/>
      <c r="N53" s="125"/>
      <c r="O53" s="125"/>
      <c r="P53" s="125"/>
      <c r="X53" s="38"/>
      <c r="AM53" s="38"/>
      <c r="AQ53" s="30"/>
      <c r="AR53" s="35"/>
      <c r="BL53" s="38"/>
      <c r="CA53" s="38"/>
      <c r="CF53" s="38"/>
    </row>
    <row r="54" spans="1:84" ht="12.5">
      <c r="A54" s="40"/>
      <c r="B54" s="40"/>
      <c r="D54" s="38"/>
      <c r="L54" s="37"/>
      <c r="M54" s="37"/>
      <c r="N54" s="37"/>
      <c r="X54" s="38"/>
      <c r="AM54" s="38"/>
      <c r="AQ54" s="30"/>
      <c r="AR54" s="35"/>
      <c r="BL54" s="38"/>
      <c r="CA54" s="38"/>
      <c r="CF54" s="38"/>
    </row>
    <row r="55" spans="1:84" ht="12.5">
      <c r="A55" s="40"/>
      <c r="B55" s="40"/>
      <c r="D55" s="38"/>
      <c r="L55" s="37"/>
      <c r="M55" s="37"/>
      <c r="N55" s="37"/>
      <c r="X55" s="38"/>
      <c r="AM55" s="38"/>
      <c r="AQ55" s="30"/>
      <c r="AR55" s="35"/>
      <c r="BL55" s="38"/>
      <c r="CA55" s="38"/>
      <c r="CF55" s="38"/>
    </row>
    <row r="56" spans="1:84" ht="12.5">
      <c r="A56" s="40"/>
      <c r="B56" s="40"/>
      <c r="D56" s="38"/>
      <c r="L56" s="37"/>
      <c r="M56" s="37"/>
      <c r="N56" s="37"/>
      <c r="X56" s="38"/>
      <c r="AM56" s="38"/>
      <c r="AQ56" s="30"/>
      <c r="AR56" s="35"/>
      <c r="BL56" s="38"/>
      <c r="CA56" s="38"/>
      <c r="CF56" s="38"/>
    </row>
    <row r="57" spans="1:84" ht="12.5">
      <c r="A57" s="40"/>
      <c r="B57" s="40"/>
      <c r="D57" s="38"/>
      <c r="L57" s="37"/>
      <c r="M57" s="37"/>
      <c r="N57" s="37"/>
      <c r="X57" s="38"/>
      <c r="AM57" s="38"/>
      <c r="AQ57" s="30"/>
      <c r="AR57" s="35"/>
      <c r="BL57" s="38"/>
      <c r="CA57" s="38"/>
      <c r="CF57" s="38"/>
    </row>
    <row r="58" spans="1:84" ht="12.5">
      <c r="A58" s="40"/>
      <c r="B58" s="40"/>
      <c r="D58" s="38"/>
      <c r="L58" s="37"/>
      <c r="M58" s="37"/>
      <c r="N58" s="37"/>
      <c r="X58" s="38"/>
      <c r="AM58" s="38"/>
      <c r="AQ58" s="30"/>
      <c r="AR58" s="35"/>
      <c r="BL58" s="38"/>
      <c r="CA58" s="38"/>
      <c r="CF58" s="38"/>
    </row>
    <row r="59" spans="1:84" ht="12.5">
      <c r="A59" s="40"/>
      <c r="B59" s="40"/>
      <c r="D59" s="38"/>
      <c r="L59" s="37"/>
      <c r="M59" s="37"/>
      <c r="N59" s="37"/>
      <c r="X59" s="38"/>
      <c r="AM59" s="38"/>
      <c r="AQ59" s="30"/>
      <c r="AR59" s="35"/>
      <c r="BL59" s="38"/>
      <c r="CA59" s="38"/>
      <c r="CF59" s="38"/>
    </row>
    <row r="60" spans="1:84" ht="12.5">
      <c r="A60" s="40"/>
      <c r="B60" s="40"/>
      <c r="D60" s="38"/>
      <c r="L60" s="37"/>
      <c r="M60" s="37"/>
      <c r="N60" s="37"/>
      <c r="X60" s="38"/>
      <c r="AM60" s="38"/>
      <c r="AQ60" s="30"/>
      <c r="AR60" s="35"/>
      <c r="BL60" s="38"/>
      <c r="CA60" s="38"/>
      <c r="CF60" s="38"/>
    </row>
    <row r="61" spans="1:84" ht="12.5">
      <c r="A61" s="40"/>
      <c r="B61" s="40"/>
      <c r="D61" s="38"/>
      <c r="L61" s="37"/>
      <c r="M61" s="37"/>
      <c r="N61" s="37"/>
      <c r="X61" s="38"/>
      <c r="AM61" s="38"/>
      <c r="AQ61" s="30"/>
      <c r="AR61" s="35"/>
      <c r="BL61" s="38"/>
      <c r="CA61" s="38"/>
      <c r="CF61" s="38"/>
    </row>
    <row r="62" spans="1:84" ht="12.5">
      <c r="A62" s="40"/>
      <c r="B62" s="40"/>
      <c r="D62" s="38"/>
      <c r="L62" s="37"/>
      <c r="M62" s="37"/>
      <c r="N62" s="37"/>
      <c r="X62" s="38"/>
      <c r="AM62" s="38"/>
      <c r="AQ62" s="30"/>
      <c r="AR62" s="35"/>
      <c r="BL62" s="38"/>
      <c r="CA62" s="38"/>
      <c r="CF62" s="38"/>
    </row>
    <row r="63" spans="1:84" ht="12.5">
      <c r="A63" s="40"/>
      <c r="B63" s="40"/>
      <c r="D63" s="38"/>
      <c r="L63" s="37"/>
      <c r="M63" s="37"/>
      <c r="N63" s="37"/>
      <c r="X63" s="38"/>
      <c r="AM63" s="38"/>
      <c r="AQ63" s="30"/>
      <c r="AR63" s="35"/>
      <c r="BL63" s="38"/>
      <c r="CA63" s="38"/>
      <c r="CF63" s="38"/>
    </row>
    <row r="64" spans="1:84" ht="12.5">
      <c r="A64" s="40"/>
      <c r="B64" s="40"/>
      <c r="D64" s="38"/>
      <c r="L64" s="37"/>
      <c r="M64" s="37"/>
      <c r="N64" s="37"/>
      <c r="X64" s="38"/>
      <c r="AM64" s="38"/>
      <c r="AQ64" s="30"/>
      <c r="AR64" s="35"/>
      <c r="BL64" s="38"/>
      <c r="CA64" s="38"/>
      <c r="CF64" s="38"/>
    </row>
    <row r="65" spans="1:84" ht="12.5">
      <c r="A65" s="40"/>
      <c r="B65" s="40"/>
      <c r="D65" s="38"/>
      <c r="L65" s="37"/>
      <c r="M65" s="37"/>
      <c r="N65" s="37"/>
      <c r="X65" s="38"/>
      <c r="AM65" s="38"/>
      <c r="AQ65" s="30"/>
      <c r="AR65" s="35"/>
      <c r="BL65" s="38"/>
      <c r="CA65" s="38"/>
      <c r="CF65" s="38"/>
    </row>
    <row r="66" spans="1:84" ht="12.5">
      <c r="A66" s="40"/>
      <c r="B66" s="40"/>
      <c r="D66" s="38"/>
      <c r="L66" s="37"/>
      <c r="M66" s="37"/>
      <c r="N66" s="37"/>
      <c r="X66" s="38"/>
      <c r="AM66" s="38"/>
      <c r="AQ66" s="30"/>
      <c r="AR66" s="35"/>
      <c r="BL66" s="38"/>
      <c r="CA66" s="38"/>
      <c r="CF66" s="38"/>
    </row>
    <row r="67" spans="1:84" ht="12.5">
      <c r="A67" s="40"/>
      <c r="B67" s="40"/>
      <c r="D67" s="38"/>
      <c r="L67" s="37"/>
      <c r="M67" s="37"/>
      <c r="N67" s="37"/>
      <c r="X67" s="38"/>
      <c r="AM67" s="38"/>
      <c r="AQ67" s="30"/>
      <c r="AR67" s="35"/>
      <c r="BL67" s="38"/>
      <c r="CA67" s="38"/>
      <c r="CF67" s="38"/>
    </row>
    <row r="68" spans="1:84" ht="12.5">
      <c r="A68" s="40"/>
      <c r="B68" s="40"/>
      <c r="D68" s="38"/>
      <c r="L68" s="37"/>
      <c r="M68" s="37"/>
      <c r="N68" s="37"/>
      <c r="X68" s="38"/>
      <c r="AM68" s="38"/>
      <c r="AQ68" s="30"/>
      <c r="AR68" s="35"/>
      <c r="BL68" s="38"/>
      <c r="CA68" s="38"/>
      <c r="CF68" s="38"/>
    </row>
    <row r="69" spans="1:84" ht="12.5">
      <c r="A69" s="40"/>
      <c r="B69" s="40"/>
      <c r="D69" s="38"/>
      <c r="L69" s="37"/>
      <c r="M69" s="37"/>
      <c r="N69" s="37"/>
      <c r="X69" s="38"/>
      <c r="AM69" s="38"/>
      <c r="AQ69" s="30"/>
      <c r="AR69" s="35"/>
      <c r="BL69" s="38"/>
      <c r="CA69" s="38"/>
      <c r="CF69" s="38"/>
    </row>
    <row r="70" spans="1:84" ht="12.5">
      <c r="A70" s="40"/>
      <c r="B70" s="40"/>
      <c r="D70" s="38"/>
      <c r="L70" s="37"/>
      <c r="M70" s="37"/>
      <c r="N70" s="37"/>
      <c r="X70" s="38"/>
      <c r="AM70" s="38"/>
      <c r="AQ70" s="30"/>
      <c r="AR70" s="35"/>
      <c r="BL70" s="38"/>
      <c r="CA70" s="38"/>
      <c r="CF70" s="38"/>
    </row>
    <row r="71" spans="1:84" ht="12.5">
      <c r="A71" s="40"/>
      <c r="B71" s="40"/>
      <c r="D71" s="38"/>
      <c r="L71" s="37"/>
      <c r="M71" s="37"/>
      <c r="N71" s="37"/>
      <c r="X71" s="38"/>
      <c r="AM71" s="38"/>
      <c r="AQ71" s="30"/>
      <c r="AR71" s="35"/>
      <c r="BL71" s="38"/>
      <c r="CA71" s="38"/>
      <c r="CF71" s="38"/>
    </row>
    <row r="72" spans="1:84" ht="12.5">
      <c r="A72" s="40"/>
      <c r="B72" s="40"/>
      <c r="D72" s="38"/>
      <c r="L72" s="37"/>
      <c r="M72" s="37"/>
      <c r="N72" s="37"/>
      <c r="X72" s="38"/>
      <c r="AM72" s="38"/>
      <c r="AQ72" s="30"/>
      <c r="AR72" s="35"/>
      <c r="BL72" s="38"/>
      <c r="CA72" s="38"/>
      <c r="CF72" s="38"/>
    </row>
    <row r="73" spans="1:84" ht="12.5">
      <c r="A73" s="40"/>
      <c r="B73" s="40"/>
      <c r="D73" s="38"/>
      <c r="L73" s="37"/>
      <c r="M73" s="37"/>
      <c r="N73" s="37"/>
      <c r="X73" s="38"/>
      <c r="AM73" s="38"/>
      <c r="AQ73" s="30"/>
      <c r="AR73" s="35"/>
      <c r="BL73" s="38"/>
      <c r="CA73" s="38"/>
      <c r="CF73" s="38"/>
    </row>
    <row r="74" spans="1:84" ht="12.5">
      <c r="A74" s="40"/>
      <c r="B74" s="40"/>
      <c r="D74" s="38"/>
      <c r="L74" s="37"/>
      <c r="M74" s="37"/>
      <c r="N74" s="37"/>
      <c r="X74" s="38"/>
      <c r="AM74" s="38"/>
      <c r="AQ74" s="30"/>
      <c r="AR74" s="35"/>
      <c r="BL74" s="38"/>
      <c r="CA74" s="38"/>
      <c r="CF74" s="38"/>
    </row>
    <row r="75" spans="1:84" ht="12.5">
      <c r="A75" s="40"/>
      <c r="B75" s="40"/>
      <c r="D75" s="38"/>
      <c r="L75" s="37"/>
      <c r="M75" s="37"/>
      <c r="N75" s="37"/>
      <c r="X75" s="38"/>
      <c r="AM75" s="38"/>
      <c r="AQ75" s="30"/>
      <c r="AR75" s="35"/>
      <c r="BL75" s="38"/>
      <c r="CA75" s="38"/>
      <c r="CF75" s="38"/>
    </row>
    <row r="76" spans="1:84" ht="12.5">
      <c r="A76" s="40"/>
      <c r="B76" s="40"/>
      <c r="D76" s="38"/>
      <c r="L76" s="37"/>
      <c r="M76" s="37"/>
      <c r="N76" s="37"/>
      <c r="X76" s="38"/>
      <c r="AM76" s="38"/>
      <c r="AQ76" s="30"/>
      <c r="AR76" s="35"/>
      <c r="BL76" s="38"/>
      <c r="CA76" s="38"/>
      <c r="CF76" s="38"/>
    </row>
    <row r="77" spans="1:84" ht="12.5">
      <c r="A77" s="40"/>
      <c r="B77" s="40"/>
      <c r="D77" s="38"/>
      <c r="L77" s="37"/>
      <c r="M77" s="37"/>
      <c r="N77" s="37"/>
      <c r="X77" s="38"/>
      <c r="AM77" s="38"/>
      <c r="AQ77" s="30"/>
      <c r="AR77" s="35"/>
      <c r="BL77" s="38"/>
      <c r="CA77" s="38"/>
      <c r="CF77" s="38"/>
    </row>
    <row r="78" spans="1:84" ht="12.5">
      <c r="A78" s="40"/>
      <c r="B78" s="40"/>
      <c r="D78" s="38"/>
      <c r="L78" s="37"/>
      <c r="M78" s="37"/>
      <c r="N78" s="37"/>
      <c r="X78" s="38"/>
      <c r="AM78" s="38"/>
      <c r="AQ78" s="30"/>
      <c r="AR78" s="35"/>
      <c r="BL78" s="38"/>
      <c r="CA78" s="38"/>
      <c r="CF78" s="38"/>
    </row>
    <row r="79" spans="1:84" ht="12.5">
      <c r="A79" s="40"/>
      <c r="B79" s="40"/>
      <c r="D79" s="38"/>
      <c r="L79" s="37"/>
      <c r="M79" s="37"/>
      <c r="N79" s="37"/>
      <c r="X79" s="38"/>
      <c r="AM79" s="38"/>
      <c r="AQ79" s="30"/>
      <c r="AR79" s="35"/>
      <c r="BL79" s="38"/>
      <c r="CA79" s="38"/>
      <c r="CF79" s="38"/>
    </row>
    <row r="80" spans="1:84" ht="12.5">
      <c r="A80" s="40"/>
      <c r="B80" s="40"/>
      <c r="D80" s="38"/>
      <c r="L80" s="37"/>
      <c r="M80" s="37"/>
      <c r="N80" s="37"/>
      <c r="X80" s="38"/>
      <c r="AM80" s="38"/>
      <c r="AQ80" s="30"/>
      <c r="AR80" s="35"/>
      <c r="BL80" s="38"/>
      <c r="CA80" s="38"/>
      <c r="CF80" s="38"/>
    </row>
    <row r="81" spans="1:84" ht="12.5">
      <c r="A81" s="40"/>
      <c r="B81" s="40"/>
      <c r="D81" s="38"/>
      <c r="L81" s="37"/>
      <c r="M81" s="37"/>
      <c r="N81" s="37"/>
      <c r="X81" s="38"/>
      <c r="AM81" s="38"/>
      <c r="AQ81" s="30"/>
      <c r="AR81" s="35"/>
      <c r="BL81" s="38"/>
      <c r="CA81" s="38"/>
      <c r="CF81" s="38"/>
    </row>
    <row r="82" spans="1:84" ht="12.5">
      <c r="A82" s="40"/>
      <c r="B82" s="40"/>
      <c r="D82" s="38"/>
      <c r="L82" s="37"/>
      <c r="M82" s="37"/>
      <c r="N82" s="37"/>
      <c r="X82" s="38"/>
      <c r="AM82" s="38"/>
      <c r="AQ82" s="30"/>
      <c r="AR82" s="35"/>
      <c r="BL82" s="38"/>
      <c r="CA82" s="38"/>
      <c r="CF82" s="38"/>
    </row>
    <row r="83" spans="1:84" ht="12.5">
      <c r="A83" s="40"/>
      <c r="B83" s="40"/>
      <c r="D83" s="38"/>
      <c r="L83" s="37"/>
      <c r="M83" s="37"/>
      <c r="N83" s="37"/>
      <c r="X83" s="38"/>
      <c r="AM83" s="38"/>
      <c r="AQ83" s="30"/>
      <c r="AR83" s="35"/>
      <c r="BL83" s="38"/>
      <c r="CA83" s="38"/>
      <c r="CF83" s="38"/>
    </row>
    <row r="84" spans="1:84" ht="12.5">
      <c r="A84" s="40"/>
      <c r="B84" s="40"/>
      <c r="D84" s="38"/>
      <c r="L84" s="37"/>
      <c r="M84" s="37"/>
      <c r="N84" s="37"/>
      <c r="X84" s="38"/>
      <c r="AM84" s="38"/>
      <c r="AQ84" s="30"/>
      <c r="AR84" s="35"/>
      <c r="BL84" s="38"/>
      <c r="CA84" s="38"/>
      <c r="CF84" s="38"/>
    </row>
    <row r="85" spans="1:84" ht="12.5">
      <c r="A85" s="40"/>
      <c r="B85" s="40"/>
      <c r="D85" s="38"/>
      <c r="L85" s="37"/>
      <c r="M85" s="37"/>
      <c r="N85" s="37"/>
      <c r="X85" s="38"/>
      <c r="AM85" s="38"/>
      <c r="AQ85" s="30"/>
      <c r="AR85" s="35"/>
      <c r="BL85" s="38"/>
      <c r="CA85" s="38"/>
      <c r="CF85" s="38"/>
    </row>
    <row r="86" spans="1:84" ht="12.5">
      <c r="A86" s="40"/>
      <c r="B86" s="40"/>
      <c r="D86" s="38"/>
      <c r="L86" s="37"/>
      <c r="M86" s="37"/>
      <c r="N86" s="37"/>
      <c r="X86" s="38"/>
      <c r="AM86" s="38"/>
      <c r="AQ86" s="30"/>
      <c r="AR86" s="35"/>
      <c r="BL86" s="38"/>
      <c r="CA86" s="38"/>
      <c r="CF86" s="38"/>
    </row>
    <row r="87" spans="1:84" ht="12.5">
      <c r="A87" s="40"/>
      <c r="B87" s="40"/>
      <c r="D87" s="38"/>
      <c r="L87" s="37"/>
      <c r="M87" s="37"/>
      <c r="N87" s="37"/>
      <c r="X87" s="38"/>
      <c r="AM87" s="38"/>
      <c r="AQ87" s="30"/>
      <c r="AR87" s="35"/>
      <c r="BL87" s="38"/>
      <c r="CA87" s="38"/>
      <c r="CF87" s="38"/>
    </row>
    <row r="88" spans="1:84" ht="12.5">
      <c r="A88" s="40"/>
      <c r="B88" s="40"/>
      <c r="D88" s="38"/>
      <c r="L88" s="37"/>
      <c r="M88" s="37"/>
      <c r="N88" s="37"/>
      <c r="X88" s="38"/>
      <c r="AM88" s="38"/>
      <c r="AQ88" s="30"/>
      <c r="AR88" s="35"/>
      <c r="BL88" s="38"/>
      <c r="CA88" s="38"/>
      <c r="CF88" s="38"/>
    </row>
    <row r="89" spans="1:84" ht="12.5">
      <c r="A89" s="40"/>
      <c r="B89" s="40"/>
      <c r="D89" s="38"/>
      <c r="L89" s="37"/>
      <c r="M89" s="37"/>
      <c r="N89" s="37"/>
      <c r="X89" s="38"/>
      <c r="AM89" s="38"/>
      <c r="AQ89" s="30"/>
      <c r="AR89" s="35"/>
      <c r="BL89" s="38"/>
      <c r="CA89" s="38"/>
      <c r="CF89" s="38"/>
    </row>
    <row r="90" spans="1:84" ht="12.5">
      <c r="A90" s="40"/>
      <c r="B90" s="40"/>
      <c r="D90" s="38"/>
      <c r="L90" s="37"/>
      <c r="M90" s="37"/>
      <c r="N90" s="37"/>
      <c r="X90" s="38"/>
      <c r="AM90" s="38"/>
      <c r="AQ90" s="30"/>
      <c r="AR90" s="35"/>
      <c r="BL90" s="38"/>
      <c r="CA90" s="38"/>
      <c r="CF90" s="38"/>
    </row>
    <row r="91" spans="1:84" ht="12.5">
      <c r="A91" s="40"/>
      <c r="B91" s="40"/>
      <c r="D91" s="38"/>
      <c r="L91" s="37"/>
      <c r="M91" s="37"/>
      <c r="N91" s="37"/>
      <c r="X91" s="38"/>
      <c r="AM91" s="38"/>
      <c r="AQ91" s="30"/>
      <c r="AR91" s="35"/>
      <c r="BL91" s="38"/>
      <c r="CA91" s="38"/>
      <c r="CF91" s="38"/>
    </row>
    <row r="92" spans="1:84" ht="12.5">
      <c r="A92" s="40"/>
      <c r="B92" s="40"/>
      <c r="D92" s="38"/>
      <c r="L92" s="37"/>
      <c r="M92" s="37"/>
      <c r="N92" s="37"/>
      <c r="X92" s="38"/>
      <c r="AM92" s="38"/>
      <c r="AQ92" s="30"/>
      <c r="AR92" s="35"/>
      <c r="BL92" s="38"/>
      <c r="CA92" s="38"/>
      <c r="CF92" s="38"/>
    </row>
    <row r="93" spans="1:84" ht="12.5">
      <c r="A93" s="40"/>
      <c r="B93" s="40"/>
      <c r="D93" s="38"/>
      <c r="L93" s="37"/>
      <c r="M93" s="37"/>
      <c r="N93" s="37"/>
      <c r="X93" s="38"/>
      <c r="AM93" s="38"/>
      <c r="AQ93" s="30"/>
      <c r="AR93" s="35"/>
      <c r="BL93" s="38"/>
      <c r="CA93" s="38"/>
      <c r="CF93" s="38"/>
    </row>
    <row r="94" spans="1:84" ht="12.5">
      <c r="A94" s="40"/>
      <c r="B94" s="40"/>
      <c r="D94" s="38"/>
      <c r="L94" s="37"/>
      <c r="M94" s="37"/>
      <c r="N94" s="37"/>
      <c r="X94" s="38"/>
      <c r="AM94" s="38"/>
      <c r="AQ94" s="30"/>
      <c r="AR94" s="35"/>
      <c r="BL94" s="38"/>
      <c r="CA94" s="38"/>
      <c r="CF94" s="38"/>
    </row>
    <row r="95" spans="1:84" ht="12.5">
      <c r="A95" s="40"/>
      <c r="B95" s="40"/>
      <c r="D95" s="38"/>
      <c r="L95" s="37"/>
      <c r="M95" s="37"/>
      <c r="N95" s="37"/>
      <c r="X95" s="38"/>
      <c r="AM95" s="38"/>
      <c r="AQ95" s="30"/>
      <c r="AR95" s="35"/>
      <c r="BL95" s="38"/>
      <c r="CA95" s="38"/>
      <c r="CF95" s="38"/>
    </row>
    <row r="96" spans="1:84" ht="12.5">
      <c r="A96" s="40"/>
      <c r="B96" s="40"/>
      <c r="D96" s="38"/>
      <c r="L96" s="37"/>
      <c r="M96" s="37"/>
      <c r="N96" s="37"/>
      <c r="X96" s="38"/>
      <c r="AM96" s="38"/>
      <c r="AQ96" s="30"/>
      <c r="AR96" s="35"/>
      <c r="BL96" s="38"/>
      <c r="CA96" s="38"/>
      <c r="CF96" s="38"/>
    </row>
    <row r="97" spans="1:84" ht="12.5">
      <c r="A97" s="40"/>
      <c r="B97" s="40"/>
      <c r="D97" s="38"/>
      <c r="L97" s="37"/>
      <c r="M97" s="37"/>
      <c r="N97" s="37"/>
      <c r="X97" s="38"/>
      <c r="AM97" s="38"/>
      <c r="AQ97" s="30"/>
      <c r="AR97" s="35"/>
      <c r="BL97" s="38"/>
      <c r="CA97" s="38"/>
      <c r="CF97" s="38"/>
    </row>
    <row r="98" spans="1:84" ht="12.5">
      <c r="A98" s="40"/>
      <c r="B98" s="40"/>
      <c r="D98" s="38"/>
      <c r="L98" s="37"/>
      <c r="M98" s="37"/>
      <c r="N98" s="37"/>
      <c r="X98" s="38"/>
      <c r="AM98" s="38"/>
      <c r="AQ98" s="30"/>
      <c r="AR98" s="35"/>
      <c r="BL98" s="38"/>
      <c r="CA98" s="38"/>
      <c r="CF98" s="38"/>
    </row>
    <row r="99" spans="1:84" ht="12.5">
      <c r="A99" s="40"/>
      <c r="B99" s="40"/>
      <c r="D99" s="38"/>
      <c r="L99" s="37"/>
      <c r="M99" s="37"/>
      <c r="N99" s="37"/>
      <c r="X99" s="38"/>
      <c r="AM99" s="38"/>
      <c r="AQ99" s="30"/>
      <c r="AR99" s="35"/>
      <c r="BL99" s="38"/>
      <c r="CA99" s="38"/>
      <c r="CF99" s="38"/>
    </row>
    <row r="100" spans="1:84" ht="12.5">
      <c r="A100" s="40"/>
      <c r="B100" s="40"/>
      <c r="D100" s="38"/>
      <c r="L100" s="37"/>
      <c r="M100" s="37"/>
      <c r="N100" s="37"/>
      <c r="X100" s="38"/>
      <c r="AM100" s="38"/>
      <c r="AQ100" s="30"/>
      <c r="AR100" s="35"/>
      <c r="BL100" s="38"/>
      <c r="CA100" s="38"/>
      <c r="CF100" s="38"/>
    </row>
    <row r="101" spans="1:84" ht="12.5">
      <c r="A101" s="40"/>
      <c r="B101" s="40"/>
      <c r="D101" s="38"/>
      <c r="L101" s="37"/>
      <c r="M101" s="37"/>
      <c r="N101" s="37"/>
      <c r="X101" s="38"/>
      <c r="AM101" s="38"/>
      <c r="AQ101" s="30"/>
      <c r="AR101" s="35"/>
      <c r="BL101" s="38"/>
      <c r="CA101" s="38"/>
      <c r="CF101" s="38"/>
    </row>
    <row r="102" spans="1:84" ht="12.5">
      <c r="A102" s="40"/>
      <c r="B102" s="40"/>
      <c r="D102" s="38"/>
      <c r="L102" s="37"/>
      <c r="M102" s="37"/>
      <c r="N102" s="37"/>
      <c r="X102" s="38"/>
      <c r="AM102" s="38"/>
      <c r="AQ102" s="30"/>
      <c r="AR102" s="35"/>
      <c r="BL102" s="38"/>
      <c r="CA102" s="38"/>
      <c r="CF102" s="38"/>
    </row>
    <row r="103" spans="1:84" ht="12.5">
      <c r="A103" s="40"/>
      <c r="B103" s="40"/>
      <c r="D103" s="38"/>
      <c r="L103" s="37"/>
      <c r="M103" s="37"/>
      <c r="N103" s="37"/>
      <c r="X103" s="38"/>
      <c r="AM103" s="38"/>
      <c r="AQ103" s="30"/>
      <c r="AR103" s="35"/>
      <c r="BL103" s="38"/>
      <c r="CA103" s="38"/>
      <c r="CF103" s="38"/>
    </row>
    <row r="104" spans="1:84" ht="12.5">
      <c r="A104" s="40"/>
      <c r="B104" s="40"/>
      <c r="D104" s="38"/>
      <c r="L104" s="37"/>
      <c r="M104" s="37"/>
      <c r="N104" s="37"/>
      <c r="X104" s="38"/>
      <c r="AM104" s="38"/>
      <c r="AQ104" s="30"/>
      <c r="AR104" s="35"/>
      <c r="BL104" s="38"/>
      <c r="CA104" s="38"/>
      <c r="CF104" s="38"/>
    </row>
    <row r="105" spans="1:84" ht="12.5">
      <c r="A105" s="40"/>
      <c r="B105" s="40"/>
      <c r="D105" s="38"/>
      <c r="L105" s="37"/>
      <c r="M105" s="37"/>
      <c r="N105" s="37"/>
      <c r="X105" s="38"/>
      <c r="AM105" s="38"/>
      <c r="AQ105" s="30"/>
      <c r="AR105" s="35"/>
      <c r="BL105" s="38"/>
      <c r="CA105" s="38"/>
      <c r="CF105" s="38"/>
    </row>
    <row r="106" spans="1:84" ht="12.5">
      <c r="A106" s="40"/>
      <c r="B106" s="40"/>
      <c r="D106" s="38"/>
      <c r="L106" s="37"/>
      <c r="M106" s="37"/>
      <c r="N106" s="37"/>
      <c r="X106" s="38"/>
      <c r="AM106" s="38"/>
      <c r="AQ106" s="30"/>
      <c r="AR106" s="35"/>
      <c r="BL106" s="38"/>
      <c r="CA106" s="38"/>
      <c r="CF106" s="38"/>
    </row>
    <row r="107" spans="1:84" ht="12.5">
      <c r="A107" s="40"/>
      <c r="B107" s="40"/>
      <c r="D107" s="38"/>
      <c r="L107" s="37"/>
      <c r="M107" s="37"/>
      <c r="N107" s="37"/>
      <c r="X107" s="38"/>
      <c r="AM107" s="38"/>
      <c r="AQ107" s="30"/>
      <c r="AR107" s="35"/>
      <c r="BL107" s="38"/>
      <c r="CA107" s="38"/>
      <c r="CF107" s="38"/>
    </row>
    <row r="108" spans="1:84" ht="12.5">
      <c r="A108" s="40"/>
      <c r="B108" s="40"/>
      <c r="D108" s="38"/>
      <c r="L108" s="37"/>
      <c r="M108" s="37"/>
      <c r="N108" s="37"/>
      <c r="X108" s="38"/>
      <c r="AM108" s="38"/>
      <c r="AQ108" s="30"/>
      <c r="AR108" s="35"/>
      <c r="BL108" s="38"/>
      <c r="CA108" s="38"/>
      <c r="CF108" s="38"/>
    </row>
    <row r="109" spans="1:84" ht="12.5">
      <c r="A109" s="40"/>
      <c r="B109" s="40"/>
      <c r="D109" s="38"/>
      <c r="L109" s="37"/>
      <c r="M109" s="37"/>
      <c r="N109" s="37"/>
      <c r="X109" s="38"/>
      <c r="AM109" s="38"/>
      <c r="AQ109" s="30"/>
      <c r="AR109" s="35"/>
      <c r="BL109" s="38"/>
      <c r="CA109" s="38"/>
      <c r="CF109" s="38"/>
    </row>
    <row r="110" spans="1:84" ht="12.5">
      <c r="A110" s="40"/>
      <c r="B110" s="40"/>
      <c r="D110" s="38"/>
      <c r="L110" s="37"/>
      <c r="M110" s="37"/>
      <c r="N110" s="37"/>
      <c r="X110" s="38"/>
      <c r="AM110" s="38"/>
      <c r="AQ110" s="30"/>
      <c r="AR110" s="35"/>
      <c r="BL110" s="38"/>
      <c r="CA110" s="38"/>
      <c r="CF110" s="38"/>
    </row>
    <row r="111" spans="1:84" ht="12.5">
      <c r="A111" s="40"/>
      <c r="B111" s="40"/>
      <c r="D111" s="38"/>
      <c r="L111" s="37"/>
      <c r="M111" s="37"/>
      <c r="N111" s="37"/>
      <c r="X111" s="38"/>
      <c r="AM111" s="38"/>
      <c r="AQ111" s="30"/>
      <c r="AR111" s="35"/>
      <c r="BL111" s="38"/>
      <c r="CA111" s="38"/>
      <c r="CF111" s="38"/>
    </row>
    <row r="112" spans="1:84" ht="12.5">
      <c r="A112" s="40"/>
      <c r="B112" s="40"/>
      <c r="D112" s="38"/>
      <c r="L112" s="37"/>
      <c r="M112" s="37"/>
      <c r="N112" s="37"/>
      <c r="X112" s="38"/>
      <c r="AM112" s="38"/>
      <c r="AQ112" s="30"/>
      <c r="AR112" s="35"/>
      <c r="BL112" s="38"/>
      <c r="CA112" s="38"/>
      <c r="CF112" s="38"/>
    </row>
    <row r="113" spans="1:84" ht="12.5">
      <c r="A113" s="40"/>
      <c r="B113" s="40"/>
      <c r="D113" s="38"/>
      <c r="L113" s="37"/>
      <c r="M113" s="37"/>
      <c r="N113" s="37"/>
      <c r="X113" s="38"/>
      <c r="AM113" s="38"/>
      <c r="AQ113" s="30"/>
      <c r="AR113" s="35"/>
      <c r="BL113" s="38"/>
      <c r="CA113" s="38"/>
      <c r="CF113" s="38"/>
    </row>
    <row r="114" spans="1:84" ht="12.5">
      <c r="A114" s="40"/>
      <c r="B114" s="40"/>
      <c r="D114" s="38"/>
      <c r="L114" s="37"/>
      <c r="M114" s="37"/>
      <c r="N114" s="37"/>
      <c r="X114" s="38"/>
      <c r="AM114" s="38"/>
      <c r="AQ114" s="30"/>
      <c r="AR114" s="35"/>
      <c r="BL114" s="38"/>
      <c r="CA114" s="38"/>
      <c r="CF114" s="38"/>
    </row>
    <row r="115" spans="1:84" ht="12.5">
      <c r="A115" s="40"/>
      <c r="B115" s="40"/>
      <c r="D115" s="38"/>
      <c r="L115" s="37"/>
      <c r="M115" s="37"/>
      <c r="N115" s="37"/>
      <c r="X115" s="38"/>
      <c r="AM115" s="38"/>
      <c r="AQ115" s="30"/>
      <c r="AR115" s="35"/>
      <c r="BL115" s="38"/>
      <c r="CA115" s="38"/>
      <c r="CF115" s="38"/>
    </row>
    <row r="116" spans="1:84" ht="12.5">
      <c r="A116" s="40"/>
      <c r="B116" s="40"/>
      <c r="D116" s="38"/>
      <c r="L116" s="37"/>
      <c r="M116" s="37"/>
      <c r="N116" s="37"/>
      <c r="X116" s="38"/>
      <c r="AM116" s="38"/>
      <c r="AQ116" s="30"/>
      <c r="AR116" s="35"/>
      <c r="BL116" s="38"/>
      <c r="CA116" s="38"/>
      <c r="CF116" s="38"/>
    </row>
    <row r="117" spans="1:84" ht="12.5">
      <c r="A117" s="40"/>
      <c r="B117" s="40"/>
      <c r="D117" s="38"/>
      <c r="L117" s="37"/>
      <c r="M117" s="37"/>
      <c r="N117" s="37"/>
      <c r="X117" s="38"/>
      <c r="AM117" s="38"/>
      <c r="AQ117" s="30"/>
      <c r="AR117" s="35"/>
      <c r="BL117" s="38"/>
      <c r="CA117" s="38"/>
      <c r="CF117" s="38"/>
    </row>
    <row r="118" spans="1:84" ht="12.5">
      <c r="A118" s="40"/>
      <c r="B118" s="40"/>
      <c r="D118" s="38"/>
      <c r="L118" s="37"/>
      <c r="M118" s="37"/>
      <c r="N118" s="37"/>
      <c r="X118" s="38"/>
      <c r="AM118" s="38"/>
      <c r="AQ118" s="30"/>
      <c r="AR118" s="35"/>
      <c r="BL118" s="38"/>
      <c r="CA118" s="38"/>
      <c r="CF118" s="38"/>
    </row>
    <row r="119" spans="1:84" ht="12.5">
      <c r="A119" s="40"/>
      <c r="B119" s="40"/>
      <c r="D119" s="38"/>
      <c r="L119" s="37"/>
      <c r="M119" s="37"/>
      <c r="N119" s="37"/>
      <c r="X119" s="38"/>
      <c r="AM119" s="38"/>
      <c r="AQ119" s="30"/>
      <c r="AR119" s="35"/>
      <c r="BL119" s="38"/>
      <c r="CA119" s="38"/>
      <c r="CF119" s="38"/>
    </row>
    <row r="120" spans="1:84" ht="12.5">
      <c r="A120" s="40"/>
      <c r="B120" s="40"/>
      <c r="D120" s="38"/>
      <c r="L120" s="37"/>
      <c r="M120" s="37"/>
      <c r="N120" s="37"/>
      <c r="X120" s="38"/>
      <c r="AM120" s="38"/>
      <c r="AQ120" s="30"/>
      <c r="AR120" s="35"/>
      <c r="BL120" s="38"/>
      <c r="CA120" s="38"/>
      <c r="CF120" s="38"/>
    </row>
    <row r="121" spans="1:84" ht="12.5">
      <c r="A121" s="40"/>
      <c r="B121" s="40"/>
      <c r="D121" s="38"/>
      <c r="L121" s="37"/>
      <c r="M121" s="37"/>
      <c r="N121" s="37"/>
      <c r="X121" s="38"/>
      <c r="AM121" s="38"/>
      <c r="AQ121" s="30"/>
      <c r="AR121" s="35"/>
      <c r="BL121" s="38"/>
      <c r="CA121" s="38"/>
      <c r="CF121" s="38"/>
    </row>
    <row r="122" spans="1:84" ht="12.5">
      <c r="A122" s="40"/>
      <c r="B122" s="40"/>
      <c r="D122" s="38"/>
      <c r="L122" s="37"/>
      <c r="M122" s="37"/>
      <c r="N122" s="37"/>
      <c r="X122" s="38"/>
      <c r="AM122" s="38"/>
      <c r="AQ122" s="30"/>
      <c r="AR122" s="35"/>
      <c r="BL122" s="38"/>
      <c r="CA122" s="38"/>
      <c r="CF122" s="38"/>
    </row>
    <row r="123" spans="1:84" ht="12.5">
      <c r="A123" s="40"/>
      <c r="B123" s="40"/>
      <c r="D123" s="38"/>
      <c r="L123" s="37"/>
      <c r="M123" s="37"/>
      <c r="N123" s="37"/>
      <c r="X123" s="38"/>
      <c r="AM123" s="38"/>
      <c r="AQ123" s="30"/>
      <c r="AR123" s="35"/>
      <c r="BL123" s="38"/>
      <c r="CA123" s="38"/>
      <c r="CF123" s="38"/>
    </row>
    <row r="124" spans="1:84" ht="12.5">
      <c r="A124" s="40"/>
      <c r="B124" s="40"/>
      <c r="D124" s="38"/>
      <c r="L124" s="37"/>
      <c r="M124" s="37"/>
      <c r="N124" s="37"/>
      <c r="X124" s="38"/>
      <c r="AM124" s="38"/>
      <c r="AQ124" s="30"/>
      <c r="AR124" s="35"/>
      <c r="BL124" s="38"/>
      <c r="CA124" s="38"/>
      <c r="CF124" s="38"/>
    </row>
    <row r="125" spans="1:84" ht="12.5">
      <c r="A125" s="40"/>
      <c r="B125" s="40"/>
      <c r="D125" s="38"/>
      <c r="L125" s="37"/>
      <c r="M125" s="37"/>
      <c r="N125" s="37"/>
      <c r="X125" s="38"/>
      <c r="AM125" s="38"/>
      <c r="AQ125" s="30"/>
      <c r="AR125" s="35"/>
      <c r="BL125" s="38"/>
      <c r="CA125" s="38"/>
      <c r="CF125" s="38"/>
    </row>
    <row r="126" spans="1:84" ht="12.5">
      <c r="A126" s="40"/>
      <c r="B126" s="40"/>
      <c r="D126" s="38"/>
      <c r="L126" s="37"/>
      <c r="M126" s="37"/>
      <c r="N126" s="37"/>
      <c r="X126" s="38"/>
      <c r="AM126" s="38"/>
      <c r="AQ126" s="30"/>
      <c r="AR126" s="35"/>
      <c r="BL126" s="38"/>
      <c r="CA126" s="38"/>
      <c r="CF126" s="38"/>
    </row>
    <row r="127" spans="1:84" ht="12.5">
      <c r="A127" s="40"/>
      <c r="B127" s="40"/>
      <c r="D127" s="38"/>
      <c r="L127" s="37"/>
      <c r="M127" s="37"/>
      <c r="N127" s="37"/>
      <c r="X127" s="38"/>
      <c r="AM127" s="38"/>
      <c r="AQ127" s="30"/>
      <c r="AR127" s="35"/>
      <c r="BL127" s="38"/>
      <c r="CA127" s="38"/>
      <c r="CF127" s="38"/>
    </row>
    <row r="128" spans="1:84" ht="12.5">
      <c r="A128" s="40"/>
      <c r="B128" s="40"/>
      <c r="D128" s="38"/>
      <c r="L128" s="37"/>
      <c r="M128" s="37"/>
      <c r="N128" s="37"/>
      <c r="X128" s="38"/>
      <c r="AM128" s="38"/>
      <c r="AQ128" s="30"/>
      <c r="AR128" s="35"/>
      <c r="BL128" s="38"/>
      <c r="CA128" s="38"/>
      <c r="CF128" s="38"/>
    </row>
    <row r="129" spans="1:84" ht="12.5">
      <c r="A129" s="40"/>
      <c r="B129" s="40"/>
      <c r="D129" s="38"/>
      <c r="L129" s="37"/>
      <c r="M129" s="37"/>
      <c r="N129" s="37"/>
      <c r="X129" s="38"/>
      <c r="AM129" s="38"/>
      <c r="AQ129" s="30"/>
      <c r="AR129" s="35"/>
      <c r="BL129" s="38"/>
      <c r="CA129" s="38"/>
      <c r="CF129" s="38"/>
    </row>
    <row r="130" spans="1:84" ht="12.5">
      <c r="A130" s="40"/>
      <c r="B130" s="40"/>
      <c r="D130" s="38"/>
      <c r="L130" s="37"/>
      <c r="M130" s="37"/>
      <c r="N130" s="37"/>
      <c r="X130" s="38"/>
      <c r="AM130" s="38"/>
      <c r="AQ130" s="30"/>
      <c r="AR130" s="35"/>
      <c r="BL130" s="38"/>
      <c r="CA130" s="38"/>
      <c r="CF130" s="38"/>
    </row>
    <row r="131" spans="1:84" ht="12.5">
      <c r="A131" s="40"/>
      <c r="B131" s="40"/>
      <c r="D131" s="38"/>
      <c r="L131" s="37"/>
      <c r="M131" s="37"/>
      <c r="N131" s="37"/>
      <c r="X131" s="38"/>
      <c r="AM131" s="38"/>
      <c r="AQ131" s="30"/>
      <c r="AR131" s="35"/>
      <c r="BL131" s="38"/>
      <c r="CA131" s="38"/>
      <c r="CF131" s="38"/>
    </row>
    <row r="132" spans="1:84" ht="12.5">
      <c r="A132" s="40"/>
      <c r="B132" s="40"/>
      <c r="D132" s="38"/>
      <c r="L132" s="37"/>
      <c r="M132" s="37"/>
      <c r="N132" s="37"/>
      <c r="X132" s="38"/>
      <c r="AM132" s="38"/>
      <c r="AQ132" s="30"/>
      <c r="AR132" s="35"/>
      <c r="BL132" s="38"/>
      <c r="CA132" s="38"/>
      <c r="CF132" s="38"/>
    </row>
    <row r="133" spans="1:84" ht="12.5">
      <c r="A133" s="40"/>
      <c r="B133" s="40"/>
      <c r="D133" s="38"/>
      <c r="L133" s="37"/>
      <c r="M133" s="37"/>
      <c r="N133" s="37"/>
      <c r="X133" s="38"/>
      <c r="AM133" s="38"/>
      <c r="AQ133" s="30"/>
      <c r="AR133" s="35"/>
      <c r="BL133" s="38"/>
      <c r="CA133" s="38"/>
      <c r="CF133" s="38"/>
    </row>
    <row r="134" spans="1:84" ht="12.5">
      <c r="A134" s="40"/>
      <c r="B134" s="40"/>
      <c r="D134" s="38"/>
      <c r="L134" s="37"/>
      <c r="M134" s="37"/>
      <c r="N134" s="37"/>
      <c r="X134" s="38"/>
      <c r="AM134" s="38"/>
      <c r="AQ134" s="30"/>
      <c r="AR134" s="35"/>
      <c r="BL134" s="38"/>
      <c r="CA134" s="38"/>
      <c r="CF134" s="38"/>
    </row>
    <row r="135" spans="1:84" ht="12.5">
      <c r="A135" s="40"/>
      <c r="B135" s="40"/>
      <c r="D135" s="38"/>
      <c r="L135" s="37"/>
      <c r="M135" s="37"/>
      <c r="N135" s="37"/>
      <c r="X135" s="38"/>
      <c r="AM135" s="38"/>
      <c r="AQ135" s="30"/>
      <c r="AR135" s="35"/>
      <c r="BL135" s="38"/>
      <c r="CA135" s="38"/>
      <c r="CF135" s="38"/>
    </row>
    <row r="136" spans="1:84" ht="12.5">
      <c r="A136" s="40"/>
      <c r="B136" s="40"/>
      <c r="D136" s="38"/>
      <c r="L136" s="37"/>
      <c r="M136" s="37"/>
      <c r="N136" s="37"/>
      <c r="X136" s="38"/>
      <c r="AM136" s="38"/>
      <c r="AQ136" s="30"/>
      <c r="AR136" s="35"/>
      <c r="BL136" s="38"/>
      <c r="CA136" s="38"/>
      <c r="CF136" s="38"/>
    </row>
    <row r="137" spans="1:84" ht="12.5">
      <c r="A137" s="40"/>
      <c r="B137" s="40"/>
      <c r="D137" s="38"/>
      <c r="L137" s="37"/>
      <c r="M137" s="37"/>
      <c r="N137" s="37"/>
      <c r="X137" s="38"/>
      <c r="AM137" s="38"/>
      <c r="AQ137" s="30"/>
      <c r="AR137" s="35"/>
      <c r="BL137" s="38"/>
      <c r="CA137" s="38"/>
      <c r="CF137" s="38"/>
    </row>
    <row r="138" spans="1:84" ht="12.5">
      <c r="A138" s="40"/>
      <c r="B138" s="40"/>
      <c r="D138" s="38"/>
      <c r="L138" s="37"/>
      <c r="M138" s="37"/>
      <c r="N138" s="37"/>
      <c r="X138" s="38"/>
      <c r="AM138" s="38"/>
      <c r="AQ138" s="30"/>
      <c r="AR138" s="35"/>
      <c r="BL138" s="38"/>
      <c r="CA138" s="38"/>
      <c r="CF138" s="38"/>
    </row>
    <row r="139" spans="1:84" ht="12.5">
      <c r="A139" s="40"/>
      <c r="B139" s="40"/>
      <c r="D139" s="38"/>
      <c r="L139" s="37"/>
      <c r="M139" s="37"/>
      <c r="N139" s="37"/>
      <c r="X139" s="38"/>
      <c r="AM139" s="38"/>
      <c r="AQ139" s="30"/>
      <c r="AR139" s="35"/>
      <c r="BL139" s="38"/>
      <c r="CA139" s="38"/>
      <c r="CF139" s="38"/>
    </row>
    <row r="140" spans="1:84" ht="12.5">
      <c r="A140" s="40"/>
      <c r="B140" s="40"/>
      <c r="D140" s="38"/>
      <c r="L140" s="37"/>
      <c r="M140" s="37"/>
      <c r="N140" s="37"/>
      <c r="X140" s="38"/>
      <c r="AM140" s="38"/>
      <c r="AQ140" s="30"/>
      <c r="AR140" s="35"/>
      <c r="BL140" s="38"/>
      <c r="CA140" s="38"/>
      <c r="CF140" s="38"/>
    </row>
    <row r="141" spans="1:84" ht="12.5">
      <c r="A141" s="40"/>
      <c r="B141" s="40"/>
      <c r="D141" s="38"/>
      <c r="L141" s="37"/>
      <c r="M141" s="37"/>
      <c r="N141" s="37"/>
      <c r="X141" s="38"/>
      <c r="AM141" s="38"/>
      <c r="AQ141" s="30"/>
      <c r="AR141" s="35"/>
      <c r="BL141" s="38"/>
      <c r="CA141" s="38"/>
      <c r="CF141" s="38"/>
    </row>
    <row r="142" spans="1:84" ht="12.5">
      <c r="A142" s="40"/>
      <c r="B142" s="40"/>
      <c r="D142" s="38"/>
      <c r="L142" s="37"/>
      <c r="M142" s="37"/>
      <c r="N142" s="37"/>
      <c r="X142" s="38"/>
      <c r="AM142" s="38"/>
      <c r="AQ142" s="30"/>
      <c r="AR142" s="35"/>
      <c r="BL142" s="38"/>
      <c r="CA142" s="38"/>
      <c r="CF142" s="38"/>
    </row>
    <row r="143" spans="1:84" ht="12.5">
      <c r="A143" s="40"/>
      <c r="B143" s="40"/>
      <c r="D143" s="38"/>
      <c r="L143" s="37"/>
      <c r="M143" s="37"/>
      <c r="N143" s="37"/>
      <c r="X143" s="38"/>
      <c r="AM143" s="38"/>
      <c r="AQ143" s="30"/>
      <c r="AR143" s="35"/>
      <c r="BL143" s="38"/>
      <c r="CA143" s="38"/>
      <c r="CF143" s="38"/>
    </row>
    <row r="144" spans="1:84" ht="12.5">
      <c r="A144" s="40"/>
      <c r="B144" s="40"/>
      <c r="D144" s="38"/>
      <c r="L144" s="37"/>
      <c r="M144" s="37"/>
      <c r="N144" s="37"/>
      <c r="X144" s="38"/>
      <c r="AM144" s="38"/>
      <c r="AQ144" s="30"/>
      <c r="AR144" s="35"/>
      <c r="BL144" s="38"/>
      <c r="CA144" s="38"/>
      <c r="CF144" s="38"/>
    </row>
    <row r="145" spans="1:84" ht="12.5">
      <c r="A145" s="40"/>
      <c r="B145" s="40"/>
      <c r="D145" s="38"/>
      <c r="L145" s="37"/>
      <c r="M145" s="37"/>
      <c r="N145" s="37"/>
      <c r="X145" s="38"/>
      <c r="AM145" s="38"/>
      <c r="AQ145" s="30"/>
      <c r="AR145" s="35"/>
      <c r="BL145" s="38"/>
      <c r="CA145" s="38"/>
      <c r="CF145" s="38"/>
    </row>
    <row r="146" spans="1:84" ht="12.5">
      <c r="A146" s="40"/>
      <c r="B146" s="40"/>
      <c r="D146" s="38"/>
      <c r="L146" s="37"/>
      <c r="M146" s="37"/>
      <c r="N146" s="37"/>
      <c r="X146" s="38"/>
      <c r="AM146" s="38"/>
      <c r="AQ146" s="30"/>
      <c r="AR146" s="35"/>
      <c r="BL146" s="38"/>
      <c r="CA146" s="38"/>
      <c r="CF146" s="38"/>
    </row>
    <row r="147" spans="1:84" ht="12.5">
      <c r="A147" s="40"/>
      <c r="B147" s="40"/>
      <c r="D147" s="38"/>
      <c r="L147" s="37"/>
      <c r="M147" s="37"/>
      <c r="N147" s="37"/>
      <c r="X147" s="38"/>
      <c r="AM147" s="38"/>
      <c r="AQ147" s="30"/>
      <c r="AR147" s="35"/>
      <c r="BL147" s="38"/>
      <c r="CA147" s="38"/>
      <c r="CF147" s="38"/>
    </row>
    <row r="148" spans="1:84" ht="12.5">
      <c r="A148" s="40"/>
      <c r="B148" s="40"/>
      <c r="D148" s="38"/>
      <c r="L148" s="37"/>
      <c r="M148" s="37"/>
      <c r="N148" s="37"/>
      <c r="X148" s="38"/>
      <c r="AM148" s="38"/>
      <c r="AQ148" s="30"/>
      <c r="AR148" s="35"/>
      <c r="BL148" s="38"/>
      <c r="CA148" s="38"/>
      <c r="CF148" s="38"/>
    </row>
    <row r="149" spans="1:84" ht="12.5">
      <c r="A149" s="40"/>
      <c r="B149" s="40"/>
      <c r="D149" s="38"/>
      <c r="L149" s="37"/>
      <c r="M149" s="37"/>
      <c r="N149" s="37"/>
      <c r="X149" s="38"/>
      <c r="AM149" s="38"/>
      <c r="AQ149" s="30"/>
      <c r="AR149" s="35"/>
      <c r="BL149" s="38"/>
      <c r="CA149" s="38"/>
      <c r="CF149" s="38"/>
    </row>
    <row r="150" spans="1:84" ht="12.5">
      <c r="A150" s="40"/>
      <c r="B150" s="40"/>
      <c r="D150" s="38"/>
      <c r="L150" s="37"/>
      <c r="M150" s="37"/>
      <c r="N150" s="37"/>
      <c r="X150" s="38"/>
      <c r="AM150" s="38"/>
      <c r="AQ150" s="30"/>
      <c r="AR150" s="35"/>
      <c r="BL150" s="38"/>
      <c r="CA150" s="38"/>
      <c r="CF150" s="38"/>
    </row>
    <row r="151" spans="1:84" ht="12.5">
      <c r="A151" s="40"/>
      <c r="B151" s="40"/>
      <c r="D151" s="38"/>
      <c r="L151" s="37"/>
      <c r="M151" s="37"/>
      <c r="N151" s="37"/>
      <c r="X151" s="38"/>
      <c r="AM151" s="38"/>
      <c r="AQ151" s="30"/>
      <c r="AR151" s="35"/>
      <c r="BL151" s="38"/>
      <c r="CA151" s="38"/>
      <c r="CF151" s="38"/>
    </row>
    <row r="152" spans="1:84" ht="12.5">
      <c r="A152" s="40"/>
      <c r="B152" s="40"/>
      <c r="D152" s="38"/>
      <c r="L152" s="37"/>
      <c r="M152" s="37"/>
      <c r="N152" s="37"/>
      <c r="X152" s="38"/>
      <c r="AM152" s="38"/>
      <c r="AQ152" s="30"/>
      <c r="AR152" s="35"/>
      <c r="BL152" s="38"/>
      <c r="CA152" s="38"/>
      <c r="CF152" s="38"/>
    </row>
    <row r="153" spans="1:84" ht="12.5">
      <c r="A153" s="40"/>
      <c r="B153" s="40"/>
      <c r="D153" s="38"/>
      <c r="L153" s="37"/>
      <c r="M153" s="37"/>
      <c r="N153" s="37"/>
      <c r="X153" s="38"/>
      <c r="AM153" s="38"/>
      <c r="AQ153" s="30"/>
      <c r="AR153" s="35"/>
      <c r="BL153" s="38"/>
      <c r="CA153" s="38"/>
      <c r="CF153" s="38"/>
    </row>
    <row r="154" spans="1:84" ht="12.5">
      <c r="A154" s="40"/>
      <c r="B154" s="40"/>
      <c r="D154" s="38"/>
      <c r="L154" s="37"/>
      <c r="M154" s="37"/>
      <c r="N154" s="37"/>
      <c r="X154" s="38"/>
      <c r="AM154" s="38"/>
      <c r="AQ154" s="30"/>
      <c r="AR154" s="35"/>
      <c r="BL154" s="38"/>
      <c r="CA154" s="38"/>
      <c r="CF154" s="38"/>
    </row>
    <row r="155" spans="1:84" ht="12.5">
      <c r="A155" s="40"/>
      <c r="B155" s="40"/>
      <c r="D155" s="38"/>
      <c r="L155" s="37"/>
      <c r="M155" s="37"/>
      <c r="N155" s="37"/>
      <c r="X155" s="38"/>
      <c r="AM155" s="38"/>
      <c r="AQ155" s="30"/>
      <c r="AR155" s="35"/>
      <c r="BL155" s="38"/>
      <c r="CA155" s="38"/>
      <c r="CF155" s="38"/>
    </row>
    <row r="156" spans="1:84" ht="12.5">
      <c r="A156" s="40"/>
      <c r="B156" s="40"/>
      <c r="D156" s="38"/>
      <c r="L156" s="37"/>
      <c r="M156" s="37"/>
      <c r="N156" s="37"/>
      <c r="X156" s="38"/>
      <c r="AM156" s="38"/>
      <c r="AQ156" s="30"/>
      <c r="AR156" s="35"/>
      <c r="BL156" s="38"/>
      <c r="CA156" s="38"/>
      <c r="CF156" s="38"/>
    </row>
    <row r="157" spans="1:84" ht="12.5">
      <c r="A157" s="40"/>
      <c r="B157" s="40"/>
      <c r="D157" s="38"/>
      <c r="L157" s="37"/>
      <c r="M157" s="37"/>
      <c r="N157" s="37"/>
      <c r="X157" s="38"/>
      <c r="AM157" s="38"/>
      <c r="AQ157" s="30"/>
      <c r="AR157" s="35"/>
      <c r="BL157" s="38"/>
      <c r="CA157" s="38"/>
      <c r="CF157" s="38"/>
    </row>
    <row r="158" spans="1:84" ht="12.5">
      <c r="A158" s="40"/>
      <c r="B158" s="40"/>
      <c r="D158" s="38"/>
      <c r="L158" s="37"/>
      <c r="M158" s="37"/>
      <c r="N158" s="37"/>
      <c r="X158" s="38"/>
      <c r="AM158" s="38"/>
      <c r="AQ158" s="30"/>
      <c r="AR158" s="35"/>
      <c r="BL158" s="38"/>
      <c r="CA158" s="38"/>
      <c r="CF158" s="38"/>
    </row>
    <row r="159" spans="1:84" ht="12.5">
      <c r="A159" s="40"/>
      <c r="B159" s="40"/>
      <c r="D159" s="38"/>
      <c r="L159" s="37"/>
      <c r="M159" s="37"/>
      <c r="N159" s="37"/>
      <c r="X159" s="38"/>
      <c r="AM159" s="38"/>
      <c r="AQ159" s="30"/>
      <c r="AR159" s="35"/>
      <c r="BL159" s="38"/>
      <c r="CA159" s="38"/>
      <c r="CF159" s="38"/>
    </row>
    <row r="160" spans="1:84" ht="12.5">
      <c r="A160" s="40"/>
      <c r="B160" s="40"/>
      <c r="D160" s="38"/>
      <c r="L160" s="37"/>
      <c r="M160" s="37"/>
      <c r="N160" s="37"/>
      <c r="X160" s="38"/>
      <c r="AM160" s="38"/>
      <c r="AQ160" s="30"/>
      <c r="AR160" s="35"/>
      <c r="BL160" s="38"/>
      <c r="CA160" s="38"/>
      <c r="CF160" s="38"/>
    </row>
    <row r="161" spans="1:84" ht="12.5">
      <c r="A161" s="40"/>
      <c r="B161" s="40"/>
      <c r="D161" s="38"/>
      <c r="L161" s="37"/>
      <c r="M161" s="37"/>
      <c r="N161" s="37"/>
      <c r="X161" s="38"/>
      <c r="AM161" s="38"/>
      <c r="AQ161" s="30"/>
      <c r="AR161" s="35"/>
      <c r="BL161" s="38"/>
      <c r="CA161" s="38"/>
      <c r="CF161" s="38"/>
    </row>
    <row r="162" spans="1:84" ht="12.5">
      <c r="A162" s="40"/>
      <c r="B162" s="40"/>
      <c r="D162" s="38"/>
      <c r="L162" s="37"/>
      <c r="M162" s="37"/>
      <c r="N162" s="37"/>
      <c r="X162" s="38"/>
      <c r="AM162" s="38"/>
      <c r="AQ162" s="30"/>
      <c r="AR162" s="35"/>
      <c r="BL162" s="38"/>
      <c r="CA162" s="38"/>
      <c r="CF162" s="38"/>
    </row>
    <row r="163" spans="1:84" ht="12.5">
      <c r="A163" s="40"/>
      <c r="B163" s="40"/>
      <c r="D163" s="38"/>
      <c r="L163" s="37"/>
      <c r="M163" s="37"/>
      <c r="N163" s="37"/>
      <c r="X163" s="38"/>
      <c r="AM163" s="38"/>
      <c r="AQ163" s="30"/>
      <c r="AR163" s="35"/>
      <c r="BL163" s="38"/>
      <c r="CA163" s="38"/>
      <c r="CF163" s="38"/>
    </row>
    <row r="164" spans="1:84" ht="12.5">
      <c r="A164" s="40"/>
      <c r="B164" s="40"/>
      <c r="D164" s="38"/>
      <c r="L164" s="37"/>
      <c r="M164" s="37"/>
      <c r="N164" s="37"/>
      <c r="X164" s="38"/>
      <c r="AM164" s="38"/>
      <c r="AQ164" s="30"/>
      <c r="AR164" s="35"/>
      <c r="BL164" s="38"/>
      <c r="CA164" s="38"/>
      <c r="CF164" s="38"/>
    </row>
    <row r="165" spans="1:84" ht="12.5">
      <c r="A165" s="40"/>
      <c r="B165" s="40"/>
      <c r="D165" s="38"/>
      <c r="L165" s="37"/>
      <c r="M165" s="37"/>
      <c r="N165" s="37"/>
      <c r="X165" s="38"/>
      <c r="AM165" s="38"/>
      <c r="AQ165" s="30"/>
      <c r="AR165" s="35"/>
      <c r="BL165" s="38"/>
      <c r="CA165" s="38"/>
      <c r="CF165" s="38"/>
    </row>
    <row r="166" spans="1:84" ht="12.5">
      <c r="A166" s="40"/>
      <c r="B166" s="40"/>
      <c r="D166" s="38"/>
      <c r="L166" s="37"/>
      <c r="M166" s="37"/>
      <c r="N166" s="37"/>
      <c r="X166" s="38"/>
      <c r="AM166" s="38"/>
      <c r="AQ166" s="30"/>
      <c r="AR166" s="35"/>
      <c r="BL166" s="38"/>
      <c r="CA166" s="38"/>
      <c r="CF166" s="38"/>
    </row>
    <row r="167" spans="1:84" ht="12.5">
      <c r="A167" s="40"/>
      <c r="B167" s="40"/>
      <c r="D167" s="38"/>
      <c r="L167" s="37"/>
      <c r="M167" s="37"/>
      <c r="N167" s="37"/>
      <c r="X167" s="38"/>
      <c r="AM167" s="38"/>
      <c r="AQ167" s="30"/>
      <c r="AR167" s="35"/>
      <c r="BL167" s="38"/>
      <c r="CA167" s="38"/>
      <c r="CF167" s="38"/>
    </row>
    <row r="168" spans="1:84" ht="12.5">
      <c r="A168" s="40"/>
      <c r="B168" s="40"/>
      <c r="D168" s="38"/>
      <c r="L168" s="37"/>
      <c r="M168" s="37"/>
      <c r="N168" s="37"/>
      <c r="X168" s="38"/>
      <c r="AM168" s="38"/>
      <c r="AQ168" s="30"/>
      <c r="AR168" s="35"/>
      <c r="BL168" s="38"/>
      <c r="CA168" s="38"/>
      <c r="CF168" s="38"/>
    </row>
    <row r="169" spans="1:84" ht="12.5">
      <c r="A169" s="40"/>
      <c r="B169" s="40"/>
      <c r="D169" s="38"/>
      <c r="L169" s="37"/>
      <c r="M169" s="37"/>
      <c r="N169" s="37"/>
      <c r="X169" s="38"/>
      <c r="AM169" s="38"/>
      <c r="AQ169" s="30"/>
      <c r="AR169" s="35"/>
      <c r="BL169" s="38"/>
      <c r="CA169" s="38"/>
      <c r="CF169" s="38"/>
    </row>
    <row r="170" spans="1:84" ht="12.5">
      <c r="A170" s="40"/>
      <c r="B170" s="40"/>
      <c r="D170" s="38"/>
      <c r="L170" s="37"/>
      <c r="M170" s="37"/>
      <c r="N170" s="37"/>
      <c r="X170" s="38"/>
      <c r="AM170" s="38"/>
      <c r="AQ170" s="30"/>
      <c r="AR170" s="35"/>
      <c r="BL170" s="38"/>
      <c r="CA170" s="38"/>
      <c r="CF170" s="38"/>
    </row>
    <row r="171" spans="1:84" ht="12.5">
      <c r="A171" s="40"/>
      <c r="B171" s="40"/>
      <c r="D171" s="38"/>
      <c r="L171" s="37"/>
      <c r="M171" s="37"/>
      <c r="N171" s="37"/>
      <c r="X171" s="38"/>
      <c r="AM171" s="38"/>
      <c r="AQ171" s="30"/>
      <c r="AR171" s="35"/>
      <c r="BL171" s="38"/>
      <c r="CA171" s="38"/>
      <c r="CF171" s="38"/>
    </row>
    <row r="172" spans="1:84" ht="12.5">
      <c r="A172" s="40"/>
      <c r="B172" s="40"/>
      <c r="D172" s="38"/>
      <c r="L172" s="37"/>
      <c r="M172" s="37"/>
      <c r="N172" s="37"/>
      <c r="X172" s="38"/>
      <c r="AM172" s="38"/>
      <c r="AQ172" s="30"/>
      <c r="AR172" s="35"/>
      <c r="BL172" s="38"/>
      <c r="CA172" s="38"/>
      <c r="CF172" s="38"/>
    </row>
    <row r="173" spans="1:84" ht="12.5">
      <c r="A173" s="40"/>
      <c r="B173" s="40"/>
      <c r="D173" s="38"/>
      <c r="L173" s="37"/>
      <c r="M173" s="37"/>
      <c r="N173" s="37"/>
      <c r="X173" s="38"/>
      <c r="AM173" s="38"/>
      <c r="AQ173" s="30"/>
      <c r="AR173" s="35"/>
      <c r="BL173" s="38"/>
      <c r="CA173" s="38"/>
      <c r="CF173" s="38"/>
    </row>
    <row r="174" spans="1:84" ht="12.5">
      <c r="A174" s="40"/>
      <c r="B174" s="40"/>
      <c r="D174" s="38"/>
      <c r="L174" s="37"/>
      <c r="M174" s="37"/>
      <c r="N174" s="37"/>
      <c r="X174" s="38"/>
      <c r="AM174" s="38"/>
      <c r="AQ174" s="30"/>
      <c r="AR174" s="35"/>
      <c r="BL174" s="38"/>
      <c r="CA174" s="38"/>
      <c r="CF174" s="38"/>
    </row>
    <row r="175" spans="1:84" ht="12.5">
      <c r="A175" s="40"/>
      <c r="B175" s="40"/>
      <c r="D175" s="38"/>
      <c r="L175" s="37"/>
      <c r="M175" s="37"/>
      <c r="N175" s="37"/>
      <c r="X175" s="38"/>
      <c r="AM175" s="38"/>
      <c r="AQ175" s="30"/>
      <c r="AR175" s="35"/>
      <c r="BL175" s="38"/>
      <c r="CA175" s="38"/>
      <c r="CF175" s="38"/>
    </row>
    <row r="176" spans="1:84" ht="12.5">
      <c r="A176" s="40"/>
      <c r="B176" s="40"/>
      <c r="D176" s="38"/>
      <c r="L176" s="37"/>
      <c r="M176" s="37"/>
      <c r="N176" s="37"/>
      <c r="X176" s="38"/>
      <c r="AM176" s="38"/>
      <c r="AQ176" s="30"/>
      <c r="AR176" s="35"/>
      <c r="BL176" s="38"/>
      <c r="CA176" s="38"/>
      <c r="CF176" s="38"/>
    </row>
    <row r="177" spans="1:84" ht="12.5">
      <c r="A177" s="40"/>
      <c r="B177" s="40"/>
      <c r="D177" s="38"/>
      <c r="L177" s="37"/>
      <c r="M177" s="37"/>
      <c r="N177" s="37"/>
      <c r="X177" s="38"/>
      <c r="AM177" s="38"/>
      <c r="AQ177" s="30"/>
      <c r="AR177" s="35"/>
      <c r="BL177" s="38"/>
      <c r="CA177" s="38"/>
      <c r="CF177" s="38"/>
    </row>
    <row r="178" spans="1:84" ht="12.5">
      <c r="A178" s="40"/>
      <c r="B178" s="40"/>
      <c r="D178" s="38"/>
      <c r="L178" s="37"/>
      <c r="M178" s="37"/>
      <c r="N178" s="37"/>
      <c r="X178" s="38"/>
      <c r="AM178" s="38"/>
      <c r="AQ178" s="30"/>
      <c r="AR178" s="35"/>
      <c r="BL178" s="38"/>
      <c r="CA178" s="38"/>
      <c r="CF178" s="38"/>
    </row>
    <row r="179" spans="1:84" ht="12.5">
      <c r="A179" s="40"/>
      <c r="B179" s="40"/>
      <c r="D179" s="38"/>
      <c r="L179" s="37"/>
      <c r="M179" s="37"/>
      <c r="N179" s="37"/>
      <c r="X179" s="38"/>
      <c r="AM179" s="38"/>
      <c r="AQ179" s="30"/>
      <c r="AR179" s="35"/>
      <c r="BL179" s="38"/>
      <c r="CA179" s="38"/>
      <c r="CF179" s="38"/>
    </row>
    <row r="180" spans="1:84" ht="12.5">
      <c r="A180" s="40"/>
      <c r="B180" s="40"/>
      <c r="D180" s="38"/>
      <c r="L180" s="37"/>
      <c r="M180" s="37"/>
      <c r="N180" s="37"/>
      <c r="X180" s="38"/>
      <c r="AM180" s="38"/>
      <c r="AQ180" s="30"/>
      <c r="AR180" s="35"/>
      <c r="BL180" s="38"/>
      <c r="CA180" s="38"/>
      <c r="CF180" s="38"/>
    </row>
    <row r="181" spans="1:84" ht="12.5">
      <c r="A181" s="40"/>
      <c r="B181" s="40"/>
      <c r="D181" s="38"/>
      <c r="L181" s="37"/>
      <c r="M181" s="37"/>
      <c r="N181" s="37"/>
      <c r="X181" s="38"/>
      <c r="AM181" s="38"/>
      <c r="AQ181" s="30"/>
      <c r="AR181" s="35"/>
      <c r="BL181" s="38"/>
      <c r="CA181" s="38"/>
      <c r="CF181" s="38"/>
    </row>
    <row r="182" spans="1:84" ht="12.5">
      <c r="A182" s="40"/>
      <c r="B182" s="40"/>
      <c r="D182" s="38"/>
      <c r="L182" s="37"/>
      <c r="M182" s="37"/>
      <c r="N182" s="37"/>
      <c r="X182" s="38"/>
      <c r="AM182" s="38"/>
      <c r="AQ182" s="30"/>
      <c r="AR182" s="35"/>
      <c r="BL182" s="38"/>
      <c r="CA182" s="38"/>
      <c r="CF182" s="38"/>
    </row>
    <row r="183" spans="1:84" ht="12.5">
      <c r="A183" s="40"/>
      <c r="B183" s="40"/>
      <c r="D183" s="38"/>
      <c r="L183" s="37"/>
      <c r="M183" s="37"/>
      <c r="N183" s="37"/>
      <c r="X183" s="38"/>
      <c r="AM183" s="38"/>
      <c r="AQ183" s="30"/>
      <c r="AR183" s="35"/>
      <c r="BL183" s="38"/>
      <c r="CA183" s="38"/>
      <c r="CF183" s="38"/>
    </row>
    <row r="184" spans="1:84" ht="12.5">
      <c r="A184" s="40"/>
      <c r="B184" s="40"/>
      <c r="D184" s="38"/>
      <c r="L184" s="37"/>
      <c r="M184" s="37"/>
      <c r="N184" s="37"/>
      <c r="X184" s="38"/>
      <c r="AM184" s="38"/>
      <c r="AQ184" s="30"/>
      <c r="AR184" s="35"/>
      <c r="BL184" s="38"/>
      <c r="CA184" s="38"/>
      <c r="CF184" s="38"/>
    </row>
    <row r="185" spans="1:84" ht="12.5">
      <c r="A185" s="40"/>
      <c r="B185" s="40"/>
      <c r="D185" s="38"/>
      <c r="L185" s="37"/>
      <c r="M185" s="37"/>
      <c r="N185" s="37"/>
      <c r="X185" s="38"/>
      <c r="AM185" s="38"/>
      <c r="AQ185" s="30"/>
      <c r="AR185" s="35"/>
      <c r="BL185" s="38"/>
      <c r="CA185" s="38"/>
      <c r="CF185" s="38"/>
    </row>
    <row r="186" spans="1:84" ht="12.5">
      <c r="A186" s="40"/>
      <c r="B186" s="40"/>
      <c r="D186" s="38"/>
      <c r="L186" s="37"/>
      <c r="M186" s="37"/>
      <c r="N186" s="37"/>
      <c r="X186" s="38"/>
      <c r="AM186" s="38"/>
      <c r="AQ186" s="30"/>
      <c r="AR186" s="35"/>
      <c r="BL186" s="38"/>
      <c r="CA186" s="38"/>
      <c r="CF186" s="38"/>
    </row>
    <row r="187" spans="1:84" ht="12.5">
      <c r="A187" s="40"/>
      <c r="B187" s="40"/>
      <c r="D187" s="38"/>
      <c r="L187" s="37"/>
      <c r="M187" s="37"/>
      <c r="N187" s="37"/>
      <c r="X187" s="38"/>
      <c r="AM187" s="38"/>
      <c r="AQ187" s="30"/>
      <c r="AR187" s="35"/>
      <c r="BL187" s="38"/>
      <c r="CA187" s="38"/>
      <c r="CF187" s="38"/>
    </row>
    <row r="188" spans="1:84" ht="12.5">
      <c r="A188" s="40"/>
      <c r="B188" s="40"/>
      <c r="D188" s="38"/>
      <c r="L188" s="37"/>
      <c r="M188" s="37"/>
      <c r="N188" s="37"/>
      <c r="X188" s="38"/>
      <c r="AM188" s="38"/>
      <c r="AQ188" s="30"/>
      <c r="AR188" s="35"/>
      <c r="BL188" s="38"/>
      <c r="CA188" s="38"/>
      <c r="CF188" s="38"/>
    </row>
    <row r="189" spans="1:84" ht="12.5">
      <c r="A189" s="40"/>
      <c r="B189" s="40"/>
      <c r="D189" s="38"/>
      <c r="L189" s="37"/>
      <c r="M189" s="37"/>
      <c r="N189" s="37"/>
      <c r="X189" s="38"/>
      <c r="AM189" s="38"/>
      <c r="AQ189" s="30"/>
      <c r="AR189" s="35"/>
      <c r="BL189" s="38"/>
      <c r="CA189" s="38"/>
      <c r="CF189" s="38"/>
    </row>
    <row r="190" spans="1:84" ht="12.5">
      <c r="A190" s="40"/>
      <c r="B190" s="40"/>
      <c r="D190" s="38"/>
      <c r="L190" s="37"/>
      <c r="M190" s="37"/>
      <c r="N190" s="37"/>
      <c r="X190" s="38"/>
      <c r="AM190" s="38"/>
      <c r="AQ190" s="30"/>
      <c r="AR190" s="35"/>
      <c r="BL190" s="38"/>
      <c r="CA190" s="38"/>
      <c r="CF190" s="38"/>
    </row>
    <row r="191" spans="1:84" ht="12.5">
      <c r="A191" s="40"/>
      <c r="B191" s="40"/>
      <c r="D191" s="38"/>
      <c r="L191" s="37"/>
      <c r="M191" s="37"/>
      <c r="N191" s="37"/>
      <c r="X191" s="38"/>
      <c r="AM191" s="38"/>
      <c r="AQ191" s="30"/>
      <c r="AR191" s="35"/>
      <c r="BL191" s="38"/>
      <c r="CA191" s="38"/>
      <c r="CF191" s="38"/>
    </row>
    <row r="192" spans="1:84" ht="12.5">
      <c r="A192" s="40"/>
      <c r="B192" s="40"/>
      <c r="D192" s="38"/>
      <c r="L192" s="37"/>
      <c r="M192" s="37"/>
      <c r="N192" s="37"/>
      <c r="X192" s="38"/>
      <c r="AM192" s="38"/>
      <c r="AQ192" s="30"/>
      <c r="AR192" s="35"/>
      <c r="BL192" s="38"/>
      <c r="CA192" s="38"/>
      <c r="CF192" s="38"/>
    </row>
    <row r="193" spans="1:84" ht="12.5">
      <c r="A193" s="40"/>
      <c r="B193" s="40"/>
      <c r="D193" s="38"/>
      <c r="L193" s="37"/>
      <c r="M193" s="37"/>
      <c r="N193" s="37"/>
      <c r="X193" s="38"/>
      <c r="AM193" s="38"/>
      <c r="AQ193" s="30"/>
      <c r="AR193" s="35"/>
      <c r="BL193" s="38"/>
      <c r="CA193" s="38"/>
      <c r="CF193" s="38"/>
    </row>
    <row r="194" spans="1:84" ht="12.5">
      <c r="A194" s="40"/>
      <c r="B194" s="40"/>
      <c r="D194" s="38"/>
      <c r="L194" s="37"/>
      <c r="M194" s="37"/>
      <c r="N194" s="37"/>
      <c r="X194" s="38"/>
      <c r="AM194" s="38"/>
      <c r="AQ194" s="30"/>
      <c r="AR194" s="35"/>
      <c r="BL194" s="38"/>
      <c r="CA194" s="38"/>
      <c r="CF194" s="38"/>
    </row>
    <row r="195" spans="1:84" ht="12.5">
      <c r="A195" s="40"/>
      <c r="B195" s="40"/>
      <c r="D195" s="38"/>
      <c r="L195" s="37"/>
      <c r="M195" s="37"/>
      <c r="N195" s="37"/>
      <c r="X195" s="38"/>
      <c r="AM195" s="38"/>
      <c r="AQ195" s="30"/>
      <c r="AR195" s="35"/>
      <c r="BL195" s="38"/>
      <c r="CA195" s="38"/>
      <c r="CF195" s="38"/>
    </row>
    <row r="196" spans="1:84" ht="12.5">
      <c r="A196" s="40"/>
      <c r="B196" s="40"/>
      <c r="D196" s="38"/>
      <c r="L196" s="37"/>
      <c r="M196" s="37"/>
      <c r="N196" s="37"/>
      <c r="X196" s="38"/>
      <c r="AM196" s="38"/>
      <c r="AQ196" s="30"/>
      <c r="AR196" s="35"/>
      <c r="BL196" s="38"/>
      <c r="CA196" s="38"/>
      <c r="CF196" s="38"/>
    </row>
    <row r="197" spans="1:84" ht="12.5">
      <c r="A197" s="40"/>
      <c r="B197" s="40"/>
      <c r="D197" s="38"/>
      <c r="L197" s="37"/>
      <c r="M197" s="37"/>
      <c r="N197" s="37"/>
      <c r="X197" s="38"/>
      <c r="AM197" s="38"/>
      <c r="AQ197" s="30"/>
      <c r="AR197" s="35"/>
      <c r="BL197" s="38"/>
      <c r="CA197" s="38"/>
      <c r="CF197" s="38"/>
    </row>
    <row r="198" spans="1:84" ht="12.5">
      <c r="A198" s="40"/>
      <c r="B198" s="40"/>
      <c r="D198" s="38"/>
      <c r="L198" s="37"/>
      <c r="M198" s="37"/>
      <c r="N198" s="37"/>
      <c r="X198" s="38"/>
      <c r="AM198" s="38"/>
      <c r="AQ198" s="30"/>
      <c r="AR198" s="35"/>
      <c r="BL198" s="38"/>
      <c r="CA198" s="38"/>
      <c r="CF198" s="38"/>
    </row>
    <row r="199" spans="1:84" ht="12.5">
      <c r="A199" s="40"/>
      <c r="B199" s="40"/>
      <c r="D199" s="38"/>
      <c r="L199" s="37"/>
      <c r="M199" s="37"/>
      <c r="N199" s="37"/>
      <c r="X199" s="38"/>
      <c r="AM199" s="38"/>
      <c r="AQ199" s="30"/>
      <c r="AR199" s="35"/>
      <c r="BL199" s="38"/>
      <c r="CA199" s="38"/>
      <c r="CF199" s="38"/>
    </row>
    <row r="200" spans="1:84" ht="12.5">
      <c r="A200" s="40"/>
      <c r="B200" s="40"/>
      <c r="D200" s="38"/>
      <c r="L200" s="37"/>
      <c r="M200" s="37"/>
      <c r="N200" s="37"/>
      <c r="X200" s="38"/>
      <c r="AM200" s="38"/>
      <c r="AQ200" s="30"/>
      <c r="AR200" s="35"/>
      <c r="BL200" s="38"/>
      <c r="CA200" s="38"/>
      <c r="CF200" s="38"/>
    </row>
    <row r="201" spans="1:84" ht="12.5">
      <c r="A201" s="40"/>
      <c r="B201" s="40"/>
      <c r="D201" s="38"/>
      <c r="L201" s="37"/>
      <c r="M201" s="37"/>
      <c r="N201" s="37"/>
      <c r="X201" s="38"/>
      <c r="AM201" s="38"/>
      <c r="AQ201" s="30"/>
      <c r="AR201" s="35"/>
      <c r="BL201" s="38"/>
      <c r="CA201" s="38"/>
      <c r="CF201" s="38"/>
    </row>
    <row r="202" spans="1:84" ht="12.5">
      <c r="A202" s="40"/>
      <c r="B202" s="40"/>
      <c r="D202" s="38"/>
      <c r="L202" s="37"/>
      <c r="M202" s="37"/>
      <c r="N202" s="37"/>
      <c r="X202" s="38"/>
      <c r="AM202" s="38"/>
      <c r="AQ202" s="30"/>
      <c r="AR202" s="35"/>
      <c r="BL202" s="38"/>
      <c r="CA202" s="38"/>
      <c r="CF202" s="38"/>
    </row>
    <row r="203" spans="1:84" ht="12.5">
      <c r="A203" s="40"/>
      <c r="B203" s="40"/>
      <c r="D203" s="38"/>
      <c r="L203" s="37"/>
      <c r="M203" s="37"/>
      <c r="N203" s="37"/>
      <c r="X203" s="38"/>
      <c r="AM203" s="38"/>
      <c r="AQ203" s="30"/>
      <c r="AR203" s="35"/>
      <c r="BL203" s="38"/>
      <c r="CA203" s="38"/>
      <c r="CF203" s="38"/>
    </row>
    <row r="204" spans="1:84" ht="12.5">
      <c r="A204" s="40"/>
      <c r="B204" s="40"/>
      <c r="D204" s="38"/>
      <c r="L204" s="37"/>
      <c r="M204" s="37"/>
      <c r="N204" s="37"/>
      <c r="X204" s="38"/>
      <c r="AM204" s="38"/>
      <c r="AQ204" s="30"/>
      <c r="AR204" s="35"/>
      <c r="BL204" s="38"/>
      <c r="CA204" s="38"/>
      <c r="CF204" s="38"/>
    </row>
    <row r="205" spans="1:84" ht="12.5">
      <c r="A205" s="40"/>
      <c r="B205" s="40"/>
      <c r="D205" s="38"/>
      <c r="L205" s="37"/>
      <c r="M205" s="37"/>
      <c r="N205" s="37"/>
      <c r="X205" s="38"/>
      <c r="AM205" s="38"/>
      <c r="AQ205" s="30"/>
      <c r="AR205" s="35"/>
      <c r="BL205" s="38"/>
      <c r="CA205" s="38"/>
      <c r="CF205" s="38"/>
    </row>
    <row r="206" spans="1:84" ht="12.5">
      <c r="A206" s="40"/>
      <c r="B206" s="40"/>
      <c r="D206" s="38"/>
      <c r="L206" s="37"/>
      <c r="M206" s="37"/>
      <c r="N206" s="37"/>
      <c r="X206" s="38"/>
      <c r="AM206" s="38"/>
      <c r="AQ206" s="30"/>
      <c r="AR206" s="35"/>
      <c r="BL206" s="38"/>
      <c r="CA206" s="38"/>
      <c r="CF206" s="38"/>
    </row>
    <row r="207" spans="1:84" ht="12.5">
      <c r="A207" s="40"/>
      <c r="B207" s="40"/>
      <c r="D207" s="38"/>
      <c r="L207" s="37"/>
      <c r="M207" s="37"/>
      <c r="N207" s="37"/>
      <c r="X207" s="38"/>
      <c r="AM207" s="38"/>
      <c r="AQ207" s="30"/>
      <c r="AR207" s="35"/>
      <c r="BL207" s="38"/>
      <c r="CA207" s="38"/>
      <c r="CF207" s="38"/>
    </row>
    <row r="208" spans="1:84" ht="12.5">
      <c r="A208" s="40"/>
      <c r="B208" s="40"/>
      <c r="D208" s="38"/>
      <c r="L208" s="37"/>
      <c r="M208" s="37"/>
      <c r="N208" s="37"/>
      <c r="X208" s="38"/>
      <c r="AM208" s="38"/>
      <c r="AQ208" s="30"/>
      <c r="AR208" s="35"/>
      <c r="BL208" s="38"/>
      <c r="CA208" s="38"/>
      <c r="CF208" s="38"/>
    </row>
    <row r="209" spans="1:84" ht="12.5">
      <c r="A209" s="40"/>
      <c r="B209" s="40"/>
      <c r="D209" s="38"/>
      <c r="L209" s="37"/>
      <c r="M209" s="37"/>
      <c r="N209" s="37"/>
      <c r="X209" s="38"/>
      <c r="AM209" s="38"/>
      <c r="AQ209" s="30"/>
      <c r="AR209" s="35"/>
      <c r="BL209" s="38"/>
      <c r="CA209" s="38"/>
      <c r="CF209" s="38"/>
    </row>
    <row r="210" spans="1:84" ht="12.5">
      <c r="A210" s="40"/>
      <c r="B210" s="40"/>
      <c r="D210" s="38"/>
      <c r="L210" s="37"/>
      <c r="M210" s="37"/>
      <c r="N210" s="37"/>
      <c r="X210" s="38"/>
      <c r="AM210" s="38"/>
      <c r="AQ210" s="30"/>
      <c r="AR210" s="35"/>
      <c r="BL210" s="38"/>
      <c r="CA210" s="38"/>
      <c r="CF210" s="38"/>
    </row>
    <row r="211" spans="1:84" ht="12.5">
      <c r="A211" s="40"/>
      <c r="B211" s="40"/>
      <c r="D211" s="38"/>
      <c r="L211" s="37"/>
      <c r="M211" s="37"/>
      <c r="N211" s="37"/>
      <c r="X211" s="38"/>
      <c r="AM211" s="38"/>
      <c r="AQ211" s="30"/>
      <c r="AR211" s="35"/>
      <c r="BL211" s="38"/>
      <c r="CA211" s="38"/>
      <c r="CF211" s="38"/>
    </row>
    <row r="212" spans="1:84" ht="12.5">
      <c r="A212" s="40"/>
      <c r="B212" s="40"/>
      <c r="D212" s="38"/>
      <c r="L212" s="37"/>
      <c r="M212" s="37"/>
      <c r="N212" s="37"/>
      <c r="X212" s="38"/>
      <c r="AM212" s="38"/>
      <c r="AQ212" s="30"/>
      <c r="AR212" s="35"/>
      <c r="BL212" s="38"/>
      <c r="CA212" s="38"/>
      <c r="CF212" s="38"/>
    </row>
    <row r="213" spans="1:84" ht="12.5">
      <c r="A213" s="40"/>
      <c r="B213" s="40"/>
      <c r="D213" s="38"/>
      <c r="L213" s="37"/>
      <c r="M213" s="37"/>
      <c r="N213" s="37"/>
      <c r="X213" s="38"/>
      <c r="AM213" s="38"/>
      <c r="AQ213" s="30"/>
      <c r="AR213" s="35"/>
      <c r="BL213" s="38"/>
      <c r="CA213" s="38"/>
      <c r="CF213" s="38"/>
    </row>
    <row r="214" spans="1:84" ht="12.5">
      <c r="A214" s="40"/>
      <c r="B214" s="40"/>
      <c r="D214" s="38"/>
      <c r="L214" s="37"/>
      <c r="M214" s="37"/>
      <c r="N214" s="37"/>
      <c r="X214" s="38"/>
      <c r="AM214" s="38"/>
      <c r="AQ214" s="30"/>
      <c r="AR214" s="35"/>
      <c r="BL214" s="38"/>
      <c r="CA214" s="38"/>
      <c r="CF214" s="38"/>
    </row>
    <row r="215" spans="1:84" ht="12.5">
      <c r="A215" s="40"/>
      <c r="B215" s="40"/>
      <c r="D215" s="38"/>
      <c r="L215" s="37"/>
      <c r="M215" s="37"/>
      <c r="N215" s="37"/>
      <c r="X215" s="38"/>
      <c r="AM215" s="38"/>
      <c r="AQ215" s="30"/>
      <c r="AR215" s="35"/>
      <c r="BL215" s="38"/>
      <c r="CA215" s="38"/>
      <c r="CF215" s="38"/>
    </row>
    <row r="216" spans="1:84" ht="12.5">
      <c r="A216" s="40"/>
      <c r="B216" s="40"/>
      <c r="D216" s="38"/>
      <c r="L216" s="37"/>
      <c r="M216" s="37"/>
      <c r="N216" s="37"/>
      <c r="X216" s="38"/>
      <c r="AM216" s="38"/>
      <c r="AQ216" s="30"/>
      <c r="AR216" s="35"/>
      <c r="BL216" s="38"/>
      <c r="CA216" s="38"/>
      <c r="CF216" s="38"/>
    </row>
    <row r="217" spans="1:84" ht="12.5">
      <c r="A217" s="40"/>
      <c r="B217" s="40"/>
      <c r="D217" s="38"/>
      <c r="L217" s="37"/>
      <c r="M217" s="37"/>
      <c r="N217" s="37"/>
      <c r="X217" s="38"/>
      <c r="AM217" s="38"/>
      <c r="AQ217" s="30"/>
      <c r="AR217" s="35"/>
      <c r="BL217" s="38"/>
      <c r="CA217" s="38"/>
      <c r="CF217" s="38"/>
    </row>
    <row r="218" spans="1:84" ht="12.5">
      <c r="A218" s="40"/>
      <c r="B218" s="40"/>
      <c r="D218" s="38"/>
      <c r="L218" s="37"/>
      <c r="M218" s="37"/>
      <c r="N218" s="37"/>
      <c r="X218" s="38"/>
      <c r="AM218" s="38"/>
      <c r="AQ218" s="30"/>
      <c r="AR218" s="35"/>
      <c r="BL218" s="38"/>
      <c r="CA218" s="38"/>
      <c r="CF218" s="38"/>
    </row>
    <row r="219" spans="1:84" ht="12.5">
      <c r="A219" s="40"/>
      <c r="B219" s="40"/>
      <c r="D219" s="38"/>
      <c r="L219" s="37"/>
      <c r="M219" s="37"/>
      <c r="N219" s="37"/>
      <c r="X219" s="38"/>
      <c r="AM219" s="38"/>
      <c r="AQ219" s="30"/>
      <c r="AR219" s="35"/>
      <c r="BL219" s="38"/>
      <c r="CA219" s="38"/>
      <c r="CF219" s="38"/>
    </row>
    <row r="220" spans="1:84" ht="12.5">
      <c r="A220" s="40"/>
      <c r="B220" s="40"/>
      <c r="D220" s="38"/>
      <c r="L220" s="37"/>
      <c r="M220" s="37"/>
      <c r="N220" s="37"/>
      <c r="X220" s="38"/>
      <c r="AM220" s="38"/>
      <c r="AQ220" s="30"/>
      <c r="AR220" s="35"/>
      <c r="BL220" s="38"/>
      <c r="CA220" s="38"/>
      <c r="CF220" s="38"/>
    </row>
    <row r="221" spans="1:84" ht="12.5">
      <c r="A221" s="40"/>
      <c r="B221" s="40"/>
      <c r="D221" s="38"/>
      <c r="L221" s="37"/>
      <c r="M221" s="37"/>
      <c r="N221" s="37"/>
      <c r="X221" s="38"/>
      <c r="AM221" s="38"/>
      <c r="AQ221" s="30"/>
      <c r="AR221" s="35"/>
      <c r="BL221" s="38"/>
      <c r="CA221" s="38"/>
      <c r="CF221" s="38"/>
    </row>
    <row r="222" spans="1:84" ht="12.5">
      <c r="A222" s="40"/>
      <c r="B222" s="40"/>
      <c r="D222" s="38"/>
      <c r="L222" s="37"/>
      <c r="M222" s="37"/>
      <c r="N222" s="37"/>
      <c r="X222" s="38"/>
      <c r="AM222" s="38"/>
      <c r="AQ222" s="30"/>
      <c r="AR222" s="35"/>
      <c r="BL222" s="38"/>
      <c r="CA222" s="38"/>
      <c r="CF222" s="38"/>
    </row>
    <row r="223" spans="1:84" ht="12.5">
      <c r="A223" s="40"/>
      <c r="B223" s="40"/>
      <c r="D223" s="38"/>
      <c r="L223" s="37"/>
      <c r="M223" s="37"/>
      <c r="N223" s="37"/>
      <c r="X223" s="38"/>
      <c r="AM223" s="38"/>
      <c r="AQ223" s="30"/>
      <c r="AR223" s="35"/>
      <c r="BL223" s="38"/>
      <c r="CA223" s="38"/>
      <c r="CF223" s="38"/>
    </row>
    <row r="224" spans="1:84" ht="12.5">
      <c r="A224" s="40"/>
      <c r="B224" s="40"/>
      <c r="D224" s="38"/>
      <c r="L224" s="37"/>
      <c r="M224" s="37"/>
      <c r="N224" s="37"/>
      <c r="X224" s="38"/>
      <c r="AM224" s="38"/>
      <c r="AQ224" s="30"/>
      <c r="AR224" s="35"/>
      <c r="BL224" s="38"/>
      <c r="CA224" s="38"/>
      <c r="CF224" s="38"/>
    </row>
    <row r="225" spans="1:84" ht="12.5">
      <c r="A225" s="40"/>
      <c r="B225" s="40"/>
      <c r="D225" s="38"/>
      <c r="L225" s="37"/>
      <c r="M225" s="37"/>
      <c r="N225" s="37"/>
      <c r="X225" s="38"/>
      <c r="AM225" s="38"/>
      <c r="AQ225" s="30"/>
      <c r="AR225" s="35"/>
      <c r="BL225" s="38"/>
      <c r="CA225" s="38"/>
      <c r="CF225" s="38"/>
    </row>
    <row r="226" spans="1:84" ht="12.5">
      <c r="A226" s="40"/>
      <c r="B226" s="40"/>
      <c r="D226" s="38"/>
      <c r="L226" s="37"/>
      <c r="M226" s="37"/>
      <c r="N226" s="37"/>
      <c r="X226" s="38"/>
      <c r="AM226" s="38"/>
      <c r="AQ226" s="30"/>
      <c r="AR226" s="35"/>
      <c r="BL226" s="38"/>
      <c r="CA226" s="38"/>
      <c r="CF226" s="38"/>
    </row>
    <row r="227" spans="1:84" ht="12.5">
      <c r="A227" s="40"/>
      <c r="B227" s="40"/>
      <c r="D227" s="38"/>
      <c r="L227" s="37"/>
      <c r="M227" s="37"/>
      <c r="N227" s="37"/>
      <c r="X227" s="38"/>
      <c r="AM227" s="38"/>
      <c r="AQ227" s="30"/>
      <c r="AR227" s="35"/>
      <c r="BL227" s="38"/>
      <c r="CA227" s="38"/>
      <c r="CF227" s="38"/>
    </row>
    <row r="228" spans="1:84" ht="12.5">
      <c r="A228" s="40"/>
      <c r="B228" s="40"/>
      <c r="D228" s="38"/>
      <c r="L228" s="37"/>
      <c r="M228" s="37"/>
      <c r="N228" s="37"/>
      <c r="X228" s="38"/>
      <c r="AM228" s="38"/>
      <c r="AQ228" s="30"/>
      <c r="AR228" s="35"/>
      <c r="BL228" s="38"/>
      <c r="CA228" s="38"/>
      <c r="CF228" s="38"/>
    </row>
    <row r="229" spans="1:84" ht="12.5">
      <c r="A229" s="40"/>
      <c r="B229" s="40"/>
      <c r="D229" s="38"/>
      <c r="L229" s="37"/>
      <c r="M229" s="37"/>
      <c r="N229" s="37"/>
      <c r="X229" s="38"/>
      <c r="AM229" s="38"/>
      <c r="AQ229" s="30"/>
      <c r="AR229" s="35"/>
      <c r="BL229" s="38"/>
      <c r="CA229" s="38"/>
      <c r="CF229" s="38"/>
    </row>
    <row r="230" spans="1:84" ht="12.5">
      <c r="A230" s="40"/>
      <c r="B230" s="40"/>
      <c r="D230" s="38"/>
      <c r="L230" s="37"/>
      <c r="M230" s="37"/>
      <c r="N230" s="37"/>
      <c r="X230" s="38"/>
      <c r="AM230" s="38"/>
      <c r="AQ230" s="30"/>
      <c r="AR230" s="35"/>
      <c r="BL230" s="38"/>
      <c r="CA230" s="38"/>
      <c r="CF230" s="38"/>
    </row>
    <row r="231" spans="1:84" ht="12.5">
      <c r="A231" s="40"/>
      <c r="B231" s="40"/>
      <c r="D231" s="38"/>
      <c r="L231" s="37"/>
      <c r="M231" s="37"/>
      <c r="N231" s="37"/>
      <c r="X231" s="38"/>
      <c r="AM231" s="38"/>
      <c r="AQ231" s="30"/>
      <c r="AR231" s="35"/>
      <c r="BL231" s="38"/>
      <c r="CA231" s="38"/>
      <c r="CF231" s="38"/>
    </row>
    <row r="232" spans="1:84" ht="12.5">
      <c r="A232" s="40"/>
      <c r="B232" s="40"/>
      <c r="D232" s="38"/>
      <c r="L232" s="37"/>
      <c r="M232" s="37"/>
      <c r="N232" s="37"/>
      <c r="X232" s="38"/>
      <c r="AM232" s="38"/>
      <c r="AQ232" s="30"/>
      <c r="AR232" s="35"/>
      <c r="BL232" s="38"/>
      <c r="CA232" s="38"/>
      <c r="CF232" s="38"/>
    </row>
    <row r="233" spans="1:84" ht="12.5">
      <c r="A233" s="40"/>
      <c r="B233" s="40"/>
      <c r="D233" s="38"/>
      <c r="L233" s="37"/>
      <c r="M233" s="37"/>
      <c r="N233" s="37"/>
      <c r="X233" s="38"/>
      <c r="AM233" s="38"/>
      <c r="AQ233" s="30"/>
      <c r="AR233" s="35"/>
      <c r="BL233" s="38"/>
      <c r="CA233" s="38"/>
      <c r="CF233" s="38"/>
    </row>
    <row r="234" spans="1:84" ht="12.5">
      <c r="A234" s="40"/>
      <c r="B234" s="40"/>
      <c r="D234" s="38"/>
      <c r="L234" s="37"/>
      <c r="M234" s="37"/>
      <c r="N234" s="37"/>
      <c r="X234" s="38"/>
      <c r="AM234" s="38"/>
      <c r="AQ234" s="30"/>
      <c r="AR234" s="35"/>
      <c r="BL234" s="38"/>
      <c r="CA234" s="38"/>
      <c r="CF234" s="38"/>
    </row>
    <row r="235" spans="1:84" ht="12.5">
      <c r="A235" s="40"/>
      <c r="B235" s="40"/>
      <c r="D235" s="38"/>
      <c r="L235" s="37"/>
      <c r="M235" s="37"/>
      <c r="N235" s="37"/>
      <c r="X235" s="38"/>
      <c r="AM235" s="38"/>
      <c r="AQ235" s="30"/>
      <c r="AR235" s="35"/>
      <c r="BL235" s="38"/>
      <c r="CA235" s="38"/>
      <c r="CF235" s="38"/>
    </row>
    <row r="236" spans="1:84" ht="12.5">
      <c r="A236" s="40"/>
      <c r="B236" s="40"/>
      <c r="D236" s="38"/>
      <c r="L236" s="37"/>
      <c r="M236" s="37"/>
      <c r="N236" s="37"/>
      <c r="X236" s="38"/>
      <c r="AM236" s="38"/>
      <c r="AQ236" s="30"/>
      <c r="AR236" s="35"/>
      <c r="BL236" s="38"/>
      <c r="CA236" s="38"/>
      <c r="CF236" s="38"/>
    </row>
    <row r="237" spans="1:84" ht="12.5">
      <c r="A237" s="40"/>
      <c r="B237" s="40"/>
      <c r="D237" s="38"/>
      <c r="L237" s="37"/>
      <c r="M237" s="37"/>
      <c r="N237" s="37"/>
      <c r="X237" s="38"/>
      <c r="AM237" s="38"/>
      <c r="AQ237" s="30"/>
      <c r="AR237" s="35"/>
      <c r="BL237" s="38"/>
      <c r="CA237" s="38"/>
      <c r="CF237" s="38"/>
    </row>
    <row r="238" spans="1:84" ht="12.5">
      <c r="A238" s="40"/>
      <c r="B238" s="40"/>
      <c r="D238" s="38"/>
      <c r="L238" s="37"/>
      <c r="M238" s="37"/>
      <c r="N238" s="37"/>
      <c r="X238" s="38"/>
      <c r="AM238" s="38"/>
      <c r="AQ238" s="30"/>
      <c r="AR238" s="35"/>
      <c r="BL238" s="38"/>
      <c r="CA238" s="38"/>
      <c r="CF238" s="38"/>
    </row>
    <row r="239" spans="1:84" ht="12.5">
      <c r="A239" s="40"/>
      <c r="B239" s="40"/>
      <c r="D239" s="38"/>
      <c r="L239" s="37"/>
      <c r="M239" s="37"/>
      <c r="N239" s="37"/>
      <c r="X239" s="38"/>
      <c r="AM239" s="38"/>
      <c r="AQ239" s="30"/>
      <c r="AR239" s="35"/>
      <c r="BL239" s="38"/>
      <c r="CA239" s="38"/>
      <c r="CF239" s="38"/>
    </row>
    <row r="240" spans="1:84" ht="12.5">
      <c r="A240" s="40"/>
      <c r="B240" s="40"/>
      <c r="D240" s="38"/>
      <c r="L240" s="37"/>
      <c r="M240" s="37"/>
      <c r="N240" s="37"/>
      <c r="X240" s="38"/>
      <c r="AM240" s="38"/>
      <c r="AQ240" s="30"/>
      <c r="AR240" s="35"/>
      <c r="BL240" s="38"/>
      <c r="CA240" s="38"/>
      <c r="CF240" s="38"/>
    </row>
    <row r="241" spans="1:84" ht="12.5">
      <c r="A241" s="40"/>
      <c r="B241" s="40"/>
      <c r="D241" s="38"/>
      <c r="L241" s="37"/>
      <c r="M241" s="37"/>
      <c r="N241" s="37"/>
      <c r="X241" s="38"/>
      <c r="AM241" s="38"/>
      <c r="AQ241" s="30"/>
      <c r="AR241" s="35"/>
      <c r="BL241" s="38"/>
      <c r="CA241" s="38"/>
      <c r="CF241" s="38"/>
    </row>
    <row r="242" spans="1:84" ht="12.5">
      <c r="A242" s="40"/>
      <c r="B242" s="40"/>
      <c r="D242" s="38"/>
      <c r="L242" s="37"/>
      <c r="M242" s="37"/>
      <c r="N242" s="37"/>
      <c r="X242" s="38"/>
      <c r="AM242" s="38"/>
      <c r="AQ242" s="30"/>
      <c r="AR242" s="35"/>
      <c r="BL242" s="38"/>
      <c r="CA242" s="38"/>
      <c r="CF242" s="38"/>
    </row>
    <row r="243" spans="1:84" ht="12.5">
      <c r="A243" s="40"/>
      <c r="B243" s="40"/>
      <c r="D243" s="38"/>
      <c r="L243" s="37"/>
      <c r="M243" s="37"/>
      <c r="N243" s="37"/>
      <c r="X243" s="38"/>
      <c r="AM243" s="38"/>
      <c r="AQ243" s="30"/>
      <c r="AR243" s="35"/>
      <c r="BL243" s="38"/>
      <c r="CA243" s="38"/>
      <c r="CF243" s="38"/>
    </row>
    <row r="244" spans="1:84" ht="12.5">
      <c r="A244" s="40"/>
      <c r="B244" s="40"/>
      <c r="D244" s="38"/>
      <c r="L244" s="37"/>
      <c r="M244" s="37"/>
      <c r="N244" s="37"/>
      <c r="X244" s="38"/>
      <c r="AM244" s="38"/>
      <c r="AQ244" s="30"/>
      <c r="AR244" s="35"/>
      <c r="BL244" s="38"/>
      <c r="CA244" s="38"/>
      <c r="CF244" s="38"/>
    </row>
    <row r="245" spans="1:84" ht="12.5">
      <c r="A245" s="40"/>
      <c r="B245" s="40"/>
      <c r="D245" s="38"/>
      <c r="L245" s="37"/>
      <c r="M245" s="37"/>
      <c r="N245" s="37"/>
      <c r="X245" s="38"/>
      <c r="AM245" s="38"/>
      <c r="AQ245" s="30"/>
      <c r="AR245" s="35"/>
      <c r="BL245" s="38"/>
      <c r="CA245" s="38"/>
      <c r="CF245" s="38"/>
    </row>
    <row r="246" spans="1:84" ht="12.5">
      <c r="A246" s="40"/>
      <c r="B246" s="40"/>
      <c r="D246" s="38"/>
      <c r="L246" s="37"/>
      <c r="M246" s="37"/>
      <c r="N246" s="37"/>
      <c r="X246" s="38"/>
      <c r="AM246" s="38"/>
      <c r="AQ246" s="30"/>
      <c r="AR246" s="35"/>
      <c r="BL246" s="38"/>
      <c r="CA246" s="38"/>
      <c r="CF246" s="38"/>
    </row>
    <row r="247" spans="1:84" ht="12.5">
      <c r="A247" s="40"/>
      <c r="B247" s="40"/>
      <c r="D247" s="38"/>
      <c r="L247" s="37"/>
      <c r="M247" s="37"/>
      <c r="N247" s="37"/>
      <c r="X247" s="38"/>
      <c r="AM247" s="38"/>
      <c r="AQ247" s="30"/>
      <c r="AR247" s="35"/>
      <c r="BL247" s="38"/>
      <c r="CA247" s="38"/>
      <c r="CF247" s="38"/>
    </row>
    <row r="248" spans="1:84" ht="12.5">
      <c r="A248" s="40"/>
      <c r="B248" s="40"/>
      <c r="D248" s="38"/>
      <c r="L248" s="37"/>
      <c r="M248" s="37"/>
      <c r="N248" s="37"/>
      <c r="X248" s="38"/>
      <c r="AM248" s="38"/>
      <c r="AQ248" s="30"/>
      <c r="AR248" s="35"/>
      <c r="BL248" s="38"/>
      <c r="CA248" s="38"/>
      <c r="CF248" s="38"/>
    </row>
    <row r="249" spans="1:84" ht="12.5">
      <c r="A249" s="40"/>
      <c r="B249" s="40"/>
      <c r="D249" s="38"/>
      <c r="L249" s="37"/>
      <c r="M249" s="37"/>
      <c r="N249" s="37"/>
      <c r="X249" s="38"/>
      <c r="AM249" s="38"/>
      <c r="AQ249" s="30"/>
      <c r="AR249" s="35"/>
      <c r="BL249" s="38"/>
      <c r="CA249" s="38"/>
      <c r="CF249" s="38"/>
    </row>
    <row r="250" spans="1:84" ht="12.5">
      <c r="A250" s="40"/>
      <c r="B250" s="40"/>
      <c r="D250" s="38"/>
      <c r="L250" s="37"/>
      <c r="M250" s="37"/>
      <c r="N250" s="37"/>
      <c r="X250" s="38"/>
      <c r="AM250" s="38"/>
      <c r="AQ250" s="30"/>
      <c r="AR250" s="35"/>
      <c r="BL250" s="38"/>
      <c r="CA250" s="38"/>
      <c r="CF250" s="38"/>
    </row>
    <row r="251" spans="1:84" ht="12.5">
      <c r="A251" s="40"/>
      <c r="B251" s="40"/>
      <c r="D251" s="38"/>
      <c r="L251" s="37"/>
      <c r="M251" s="37"/>
      <c r="N251" s="37"/>
      <c r="X251" s="38"/>
      <c r="AM251" s="38"/>
      <c r="AQ251" s="30"/>
      <c r="AR251" s="35"/>
      <c r="BL251" s="38"/>
      <c r="CA251" s="38"/>
      <c r="CF251" s="38"/>
    </row>
    <row r="252" spans="1:84" ht="12.5">
      <c r="A252" s="40"/>
      <c r="B252" s="40"/>
      <c r="D252" s="38"/>
      <c r="L252" s="37"/>
      <c r="M252" s="37"/>
      <c r="N252" s="37"/>
      <c r="X252" s="38"/>
      <c r="AM252" s="38"/>
      <c r="AQ252" s="30"/>
      <c r="AR252" s="35"/>
      <c r="BL252" s="38"/>
      <c r="CA252" s="38"/>
      <c r="CF252" s="38"/>
    </row>
    <row r="253" spans="1:84" ht="12.5">
      <c r="A253" s="40"/>
      <c r="B253" s="40"/>
      <c r="D253" s="38"/>
      <c r="L253" s="37"/>
      <c r="M253" s="37"/>
      <c r="N253" s="37"/>
      <c r="X253" s="38"/>
      <c r="AM253" s="38"/>
      <c r="AQ253" s="30"/>
      <c r="AR253" s="35"/>
      <c r="BL253" s="38"/>
      <c r="CA253" s="38"/>
      <c r="CF253" s="38"/>
    </row>
    <row r="254" spans="1:84" ht="12.5">
      <c r="A254" s="40"/>
      <c r="B254" s="40"/>
      <c r="D254" s="38"/>
      <c r="L254" s="37"/>
      <c r="M254" s="37"/>
      <c r="N254" s="37"/>
      <c r="X254" s="38"/>
      <c r="AM254" s="38"/>
      <c r="AQ254" s="30"/>
      <c r="AR254" s="35"/>
      <c r="BL254" s="38"/>
      <c r="CA254" s="38"/>
      <c r="CF254" s="38"/>
    </row>
    <row r="255" spans="1:84" ht="12.5">
      <c r="A255" s="40"/>
      <c r="B255" s="40"/>
      <c r="D255" s="38"/>
      <c r="L255" s="37"/>
      <c r="M255" s="37"/>
      <c r="N255" s="37"/>
      <c r="X255" s="38"/>
      <c r="AM255" s="38"/>
      <c r="AQ255" s="30"/>
      <c r="AR255" s="35"/>
      <c r="BL255" s="38"/>
      <c r="CA255" s="38"/>
      <c r="CF255" s="38"/>
    </row>
    <row r="256" spans="1:84" ht="12.5">
      <c r="A256" s="40"/>
      <c r="B256" s="40"/>
      <c r="D256" s="38"/>
      <c r="L256" s="37"/>
      <c r="M256" s="37"/>
      <c r="N256" s="37"/>
      <c r="X256" s="38"/>
      <c r="AM256" s="38"/>
      <c r="AQ256" s="30"/>
      <c r="AR256" s="35"/>
      <c r="BL256" s="38"/>
      <c r="CA256" s="38"/>
      <c r="CF256" s="38"/>
    </row>
    <row r="257" spans="1:84" ht="12.5">
      <c r="A257" s="40"/>
      <c r="B257" s="40"/>
      <c r="D257" s="38"/>
      <c r="L257" s="37"/>
      <c r="M257" s="37"/>
      <c r="N257" s="37"/>
      <c r="X257" s="38"/>
      <c r="AM257" s="38"/>
      <c r="AQ257" s="30"/>
      <c r="AR257" s="35"/>
      <c r="BL257" s="38"/>
      <c r="CA257" s="38"/>
      <c r="CF257" s="38"/>
    </row>
    <row r="258" spans="1:84" ht="12.5">
      <c r="A258" s="40"/>
      <c r="B258" s="40"/>
      <c r="D258" s="38"/>
      <c r="L258" s="37"/>
      <c r="M258" s="37"/>
      <c r="N258" s="37"/>
      <c r="X258" s="38"/>
      <c r="AM258" s="38"/>
      <c r="AQ258" s="30"/>
      <c r="AR258" s="35"/>
      <c r="BL258" s="38"/>
      <c r="CA258" s="38"/>
      <c r="CF258" s="38"/>
    </row>
    <row r="259" spans="1:84" ht="12.5">
      <c r="A259" s="40"/>
      <c r="B259" s="40"/>
      <c r="D259" s="38"/>
      <c r="L259" s="37"/>
      <c r="M259" s="37"/>
      <c r="N259" s="37"/>
      <c r="X259" s="38"/>
      <c r="AM259" s="38"/>
      <c r="AQ259" s="30"/>
      <c r="AR259" s="35"/>
      <c r="BL259" s="38"/>
      <c r="CA259" s="38"/>
      <c r="CF259" s="38"/>
    </row>
    <row r="260" spans="1:84" ht="12.5">
      <c r="A260" s="40"/>
      <c r="B260" s="40"/>
      <c r="D260" s="38"/>
      <c r="L260" s="37"/>
      <c r="M260" s="37"/>
      <c r="N260" s="37"/>
      <c r="X260" s="38"/>
      <c r="AM260" s="38"/>
      <c r="AQ260" s="30"/>
      <c r="AR260" s="35"/>
      <c r="BL260" s="38"/>
      <c r="CA260" s="38"/>
      <c r="CF260" s="38"/>
    </row>
    <row r="261" spans="1:84" ht="12.5">
      <c r="A261" s="40"/>
      <c r="B261" s="40"/>
      <c r="D261" s="38"/>
      <c r="L261" s="37"/>
      <c r="M261" s="37"/>
      <c r="N261" s="37"/>
      <c r="X261" s="38"/>
      <c r="AM261" s="38"/>
      <c r="AQ261" s="30"/>
      <c r="AR261" s="35"/>
      <c r="BL261" s="38"/>
      <c r="CA261" s="38"/>
      <c r="CF261" s="38"/>
    </row>
    <row r="262" spans="1:84" ht="12.5">
      <c r="A262" s="40"/>
      <c r="B262" s="40"/>
      <c r="D262" s="38"/>
      <c r="L262" s="37"/>
      <c r="M262" s="37"/>
      <c r="N262" s="37"/>
      <c r="X262" s="38"/>
      <c r="AM262" s="38"/>
      <c r="AQ262" s="30"/>
      <c r="AR262" s="35"/>
      <c r="BL262" s="38"/>
      <c r="CA262" s="38"/>
      <c r="CF262" s="38"/>
    </row>
    <row r="263" spans="1:84" ht="12.5">
      <c r="A263" s="40"/>
      <c r="B263" s="40"/>
      <c r="D263" s="38"/>
      <c r="L263" s="37"/>
      <c r="M263" s="37"/>
      <c r="N263" s="37"/>
      <c r="X263" s="38"/>
      <c r="AM263" s="38"/>
      <c r="AQ263" s="30"/>
      <c r="AR263" s="35"/>
      <c r="BL263" s="38"/>
      <c r="CA263" s="38"/>
      <c r="CF263" s="38"/>
    </row>
    <row r="264" spans="1:84" ht="12.5">
      <c r="A264" s="40"/>
      <c r="B264" s="40"/>
      <c r="D264" s="38"/>
      <c r="L264" s="37"/>
      <c r="M264" s="37"/>
      <c r="N264" s="37"/>
      <c r="X264" s="38"/>
      <c r="AM264" s="38"/>
      <c r="AQ264" s="30"/>
      <c r="AR264" s="35"/>
      <c r="BL264" s="38"/>
      <c r="CA264" s="38"/>
      <c r="CF264" s="38"/>
    </row>
    <row r="265" spans="1:84" ht="12.5">
      <c r="A265" s="40"/>
      <c r="B265" s="40"/>
      <c r="D265" s="38"/>
      <c r="L265" s="37"/>
      <c r="M265" s="37"/>
      <c r="N265" s="37"/>
      <c r="X265" s="38"/>
      <c r="AM265" s="38"/>
      <c r="AQ265" s="30"/>
      <c r="AR265" s="35"/>
      <c r="BL265" s="38"/>
      <c r="CA265" s="38"/>
      <c r="CF265" s="38"/>
    </row>
    <row r="266" spans="1:84" ht="12.5">
      <c r="A266" s="40"/>
      <c r="B266" s="40"/>
      <c r="D266" s="38"/>
      <c r="L266" s="37"/>
      <c r="M266" s="37"/>
      <c r="N266" s="37"/>
      <c r="X266" s="38"/>
      <c r="AM266" s="38"/>
      <c r="AQ266" s="30"/>
      <c r="AR266" s="35"/>
      <c r="BL266" s="38"/>
      <c r="CA266" s="38"/>
      <c r="CF266" s="38"/>
    </row>
    <row r="267" spans="1:84" ht="12.5">
      <c r="A267" s="40"/>
      <c r="B267" s="40"/>
      <c r="D267" s="38"/>
      <c r="L267" s="37"/>
      <c r="M267" s="37"/>
      <c r="N267" s="37"/>
      <c r="X267" s="38"/>
      <c r="AM267" s="38"/>
      <c r="AQ267" s="30"/>
      <c r="AR267" s="35"/>
      <c r="BL267" s="38"/>
      <c r="CA267" s="38"/>
      <c r="CF267" s="38"/>
    </row>
    <row r="268" spans="1:84" ht="12.5">
      <c r="A268" s="40"/>
      <c r="B268" s="40"/>
      <c r="D268" s="38"/>
      <c r="L268" s="37"/>
      <c r="M268" s="37"/>
      <c r="N268" s="37"/>
      <c r="X268" s="38"/>
      <c r="AM268" s="38"/>
      <c r="AQ268" s="30"/>
      <c r="AR268" s="35"/>
      <c r="BL268" s="38"/>
      <c r="CA268" s="38"/>
      <c r="CF268" s="38"/>
    </row>
    <row r="269" spans="1:84" ht="12.5">
      <c r="A269" s="40"/>
      <c r="B269" s="40"/>
      <c r="D269" s="38"/>
      <c r="L269" s="37"/>
      <c r="M269" s="37"/>
      <c r="N269" s="37"/>
      <c r="X269" s="38"/>
      <c r="AM269" s="38"/>
      <c r="AQ269" s="30"/>
      <c r="AR269" s="35"/>
      <c r="BL269" s="38"/>
      <c r="CA269" s="38"/>
      <c r="CF269" s="38"/>
    </row>
    <row r="270" spans="1:84" ht="12.5">
      <c r="A270" s="40"/>
      <c r="B270" s="40"/>
      <c r="D270" s="38"/>
      <c r="L270" s="37"/>
      <c r="M270" s="37"/>
      <c r="N270" s="37"/>
      <c r="X270" s="38"/>
      <c r="AM270" s="38"/>
      <c r="AQ270" s="30"/>
      <c r="AR270" s="35"/>
      <c r="BL270" s="38"/>
      <c r="CA270" s="38"/>
      <c r="CF270" s="38"/>
    </row>
    <row r="271" spans="1:84" ht="12.5">
      <c r="A271" s="40"/>
      <c r="B271" s="40"/>
      <c r="D271" s="38"/>
      <c r="L271" s="37"/>
      <c r="M271" s="37"/>
      <c r="N271" s="37"/>
      <c r="X271" s="38"/>
      <c r="AM271" s="38"/>
      <c r="AQ271" s="30"/>
      <c r="AR271" s="35"/>
      <c r="BL271" s="38"/>
      <c r="CA271" s="38"/>
      <c r="CF271" s="38"/>
    </row>
    <row r="272" spans="1:84" ht="12.5">
      <c r="A272" s="40"/>
      <c r="B272" s="40"/>
      <c r="D272" s="38"/>
      <c r="L272" s="37"/>
      <c r="M272" s="37"/>
      <c r="N272" s="37"/>
      <c r="X272" s="38"/>
      <c r="AM272" s="38"/>
      <c r="AQ272" s="30"/>
      <c r="AR272" s="35"/>
      <c r="BL272" s="38"/>
      <c r="CA272" s="38"/>
      <c r="CF272" s="38"/>
    </row>
    <row r="273" spans="1:84" ht="12.5">
      <c r="A273" s="40"/>
      <c r="B273" s="40"/>
      <c r="D273" s="38"/>
      <c r="L273" s="37"/>
      <c r="M273" s="37"/>
      <c r="N273" s="37"/>
      <c r="X273" s="38"/>
      <c r="AM273" s="38"/>
      <c r="AQ273" s="30"/>
      <c r="AR273" s="35"/>
      <c r="BL273" s="38"/>
      <c r="CA273" s="38"/>
      <c r="CF273" s="38"/>
    </row>
    <row r="274" spans="1:84" ht="12.5">
      <c r="A274" s="40"/>
      <c r="B274" s="40"/>
      <c r="D274" s="38"/>
      <c r="L274" s="37"/>
      <c r="M274" s="37"/>
      <c r="N274" s="37"/>
      <c r="X274" s="38"/>
      <c r="AM274" s="38"/>
      <c r="AQ274" s="30"/>
      <c r="AR274" s="35"/>
      <c r="BL274" s="38"/>
      <c r="CA274" s="38"/>
      <c r="CF274" s="38"/>
    </row>
    <row r="275" spans="1:84" ht="12.5">
      <c r="A275" s="40"/>
      <c r="B275" s="40"/>
      <c r="D275" s="38"/>
      <c r="L275" s="37"/>
      <c r="M275" s="37"/>
      <c r="N275" s="37"/>
      <c r="X275" s="38"/>
      <c r="AM275" s="38"/>
      <c r="AQ275" s="30"/>
      <c r="AR275" s="35"/>
      <c r="BL275" s="38"/>
      <c r="CA275" s="38"/>
      <c r="CF275" s="38"/>
    </row>
    <row r="276" spans="1:84" ht="12.5">
      <c r="A276" s="40"/>
      <c r="B276" s="40"/>
      <c r="D276" s="38"/>
      <c r="L276" s="37"/>
      <c r="M276" s="37"/>
      <c r="N276" s="37"/>
      <c r="X276" s="38"/>
      <c r="AM276" s="38"/>
      <c r="AQ276" s="30"/>
      <c r="AR276" s="35"/>
      <c r="BL276" s="38"/>
      <c r="CA276" s="38"/>
      <c r="CF276" s="38"/>
    </row>
    <row r="277" spans="1:84" ht="12.5">
      <c r="A277" s="40"/>
      <c r="B277" s="40"/>
      <c r="D277" s="38"/>
      <c r="L277" s="37"/>
      <c r="M277" s="37"/>
      <c r="N277" s="37"/>
      <c r="X277" s="38"/>
      <c r="AM277" s="38"/>
      <c r="AQ277" s="30"/>
      <c r="AR277" s="35"/>
      <c r="BL277" s="38"/>
      <c r="CA277" s="38"/>
      <c r="CF277" s="38"/>
    </row>
    <row r="278" spans="1:84" ht="12.5">
      <c r="A278" s="40"/>
      <c r="B278" s="40"/>
      <c r="D278" s="38"/>
      <c r="L278" s="37"/>
      <c r="M278" s="37"/>
      <c r="N278" s="37"/>
      <c r="X278" s="38"/>
      <c r="AM278" s="38"/>
      <c r="AQ278" s="30"/>
      <c r="AR278" s="35"/>
      <c r="BL278" s="38"/>
      <c r="CA278" s="38"/>
      <c r="CF278" s="38"/>
    </row>
    <row r="279" spans="1:84" ht="12.5">
      <c r="A279" s="40"/>
      <c r="B279" s="40"/>
      <c r="D279" s="38"/>
      <c r="L279" s="37"/>
      <c r="M279" s="37"/>
      <c r="N279" s="37"/>
      <c r="X279" s="38"/>
      <c r="AM279" s="38"/>
      <c r="AQ279" s="30"/>
      <c r="AR279" s="35"/>
      <c r="BL279" s="38"/>
      <c r="CA279" s="38"/>
      <c r="CF279" s="38"/>
    </row>
    <row r="280" spans="1:84" ht="12.5">
      <c r="A280" s="40"/>
      <c r="B280" s="40"/>
      <c r="D280" s="38"/>
      <c r="L280" s="37"/>
      <c r="M280" s="37"/>
      <c r="N280" s="37"/>
      <c r="X280" s="38"/>
      <c r="AM280" s="38"/>
      <c r="AQ280" s="30"/>
      <c r="AR280" s="35"/>
      <c r="BL280" s="38"/>
      <c r="CA280" s="38"/>
      <c r="CF280" s="38"/>
    </row>
    <row r="281" spans="1:84" ht="12.5">
      <c r="A281" s="40"/>
      <c r="B281" s="40"/>
      <c r="D281" s="38"/>
      <c r="L281" s="37"/>
      <c r="M281" s="37"/>
      <c r="N281" s="37"/>
      <c r="X281" s="38"/>
      <c r="AM281" s="38"/>
      <c r="AQ281" s="30"/>
      <c r="AR281" s="35"/>
      <c r="BL281" s="38"/>
      <c r="CA281" s="38"/>
      <c r="CF281" s="38"/>
    </row>
    <row r="282" spans="1:84" ht="12.5">
      <c r="A282" s="40"/>
      <c r="B282" s="40"/>
      <c r="D282" s="38"/>
      <c r="L282" s="37"/>
      <c r="M282" s="37"/>
      <c r="N282" s="37"/>
      <c r="X282" s="38"/>
      <c r="AM282" s="38"/>
      <c r="AQ282" s="30"/>
      <c r="AR282" s="35"/>
      <c r="BL282" s="38"/>
      <c r="CA282" s="38"/>
      <c r="CF282" s="38"/>
    </row>
    <row r="283" spans="1:84" ht="12.5">
      <c r="A283" s="40"/>
      <c r="B283" s="40"/>
      <c r="D283" s="38"/>
      <c r="L283" s="37"/>
      <c r="M283" s="37"/>
      <c r="N283" s="37"/>
      <c r="X283" s="38"/>
      <c r="AM283" s="38"/>
      <c r="AQ283" s="30"/>
      <c r="AR283" s="35"/>
      <c r="BL283" s="38"/>
      <c r="CA283" s="38"/>
      <c r="CF283" s="38"/>
    </row>
    <row r="284" spans="1:84" ht="12.5">
      <c r="A284" s="40"/>
      <c r="B284" s="40"/>
      <c r="D284" s="38"/>
      <c r="L284" s="37"/>
      <c r="M284" s="37"/>
      <c r="N284" s="37"/>
      <c r="X284" s="38"/>
      <c r="AM284" s="38"/>
      <c r="AQ284" s="30"/>
      <c r="AR284" s="35"/>
      <c r="BL284" s="38"/>
      <c r="CA284" s="38"/>
      <c r="CF284" s="38"/>
    </row>
    <row r="285" spans="1:84" ht="12.5">
      <c r="A285" s="40"/>
      <c r="B285" s="40"/>
      <c r="D285" s="38"/>
      <c r="L285" s="37"/>
      <c r="M285" s="37"/>
      <c r="N285" s="37"/>
      <c r="X285" s="38"/>
      <c r="AM285" s="38"/>
      <c r="AQ285" s="30"/>
      <c r="AR285" s="35"/>
      <c r="BL285" s="38"/>
      <c r="CA285" s="38"/>
      <c r="CF285" s="38"/>
    </row>
    <row r="286" spans="1:84" ht="12.5">
      <c r="A286" s="40"/>
      <c r="B286" s="40"/>
      <c r="D286" s="38"/>
      <c r="L286" s="37"/>
      <c r="M286" s="37"/>
      <c r="N286" s="37"/>
      <c r="X286" s="38"/>
      <c r="AM286" s="38"/>
      <c r="AQ286" s="30"/>
      <c r="AR286" s="35"/>
      <c r="BL286" s="38"/>
      <c r="CA286" s="38"/>
      <c r="CF286" s="38"/>
    </row>
    <row r="287" spans="1:84" ht="12.5">
      <c r="A287" s="40"/>
      <c r="B287" s="40"/>
      <c r="D287" s="38"/>
      <c r="L287" s="37"/>
      <c r="M287" s="37"/>
      <c r="N287" s="37"/>
      <c r="X287" s="38"/>
      <c r="AM287" s="38"/>
      <c r="AQ287" s="30"/>
      <c r="AR287" s="35"/>
      <c r="BL287" s="38"/>
      <c r="CA287" s="38"/>
      <c r="CF287" s="38"/>
    </row>
    <row r="288" spans="1:84" ht="12.5">
      <c r="A288" s="40"/>
      <c r="B288" s="40"/>
      <c r="D288" s="38"/>
      <c r="L288" s="37"/>
      <c r="M288" s="37"/>
      <c r="N288" s="37"/>
      <c r="X288" s="38"/>
      <c r="AM288" s="38"/>
      <c r="AQ288" s="30"/>
      <c r="AR288" s="35"/>
      <c r="BL288" s="38"/>
      <c r="CA288" s="38"/>
      <c r="CF288" s="38"/>
    </row>
    <row r="289" spans="1:84" ht="12.5">
      <c r="A289" s="40"/>
      <c r="B289" s="40"/>
      <c r="D289" s="38"/>
      <c r="L289" s="37"/>
      <c r="M289" s="37"/>
      <c r="N289" s="37"/>
      <c r="X289" s="38"/>
      <c r="AM289" s="38"/>
      <c r="AQ289" s="30"/>
      <c r="AR289" s="35"/>
      <c r="BL289" s="38"/>
      <c r="CA289" s="38"/>
      <c r="CF289" s="38"/>
    </row>
    <row r="290" spans="1:84" ht="12.5">
      <c r="A290" s="40"/>
      <c r="B290" s="40"/>
      <c r="D290" s="38"/>
      <c r="L290" s="37"/>
      <c r="M290" s="37"/>
      <c r="N290" s="37"/>
      <c r="X290" s="38"/>
      <c r="AM290" s="38"/>
      <c r="AQ290" s="30"/>
      <c r="AR290" s="35"/>
      <c r="BL290" s="38"/>
      <c r="CA290" s="38"/>
      <c r="CF290" s="38"/>
    </row>
    <row r="291" spans="1:84" ht="12.5">
      <c r="A291" s="40"/>
      <c r="B291" s="40"/>
      <c r="D291" s="38"/>
      <c r="L291" s="37"/>
      <c r="M291" s="37"/>
      <c r="N291" s="37"/>
      <c r="X291" s="38"/>
      <c r="AM291" s="38"/>
      <c r="AQ291" s="30"/>
      <c r="AR291" s="35"/>
      <c r="BL291" s="38"/>
      <c r="CA291" s="38"/>
      <c r="CF291" s="38"/>
    </row>
    <row r="292" spans="1:84" ht="12.5">
      <c r="A292" s="40"/>
      <c r="B292" s="40"/>
      <c r="D292" s="38"/>
      <c r="L292" s="37"/>
      <c r="M292" s="37"/>
      <c r="N292" s="37"/>
      <c r="X292" s="38"/>
      <c r="AM292" s="38"/>
      <c r="AQ292" s="30"/>
      <c r="AR292" s="35"/>
      <c r="BL292" s="38"/>
      <c r="CA292" s="38"/>
      <c r="CF292" s="38"/>
    </row>
    <row r="293" spans="1:84" ht="12.5">
      <c r="A293" s="40"/>
      <c r="B293" s="40"/>
      <c r="D293" s="38"/>
      <c r="L293" s="37"/>
      <c r="M293" s="37"/>
      <c r="N293" s="37"/>
      <c r="X293" s="38"/>
      <c r="AM293" s="38"/>
      <c r="AQ293" s="30"/>
      <c r="AR293" s="35"/>
      <c r="BL293" s="38"/>
      <c r="CA293" s="38"/>
      <c r="CF293" s="38"/>
    </row>
    <row r="294" spans="1:84" ht="12.5">
      <c r="A294" s="40"/>
      <c r="B294" s="40"/>
      <c r="D294" s="38"/>
      <c r="L294" s="37"/>
      <c r="M294" s="37"/>
      <c r="N294" s="37"/>
      <c r="X294" s="38"/>
      <c r="AM294" s="38"/>
      <c r="AQ294" s="30"/>
      <c r="AR294" s="35"/>
      <c r="BL294" s="38"/>
      <c r="CA294" s="38"/>
      <c r="CF294" s="38"/>
    </row>
    <row r="295" spans="1:84" ht="12.5">
      <c r="A295" s="40"/>
      <c r="B295" s="40"/>
      <c r="D295" s="38"/>
      <c r="L295" s="37"/>
      <c r="M295" s="37"/>
      <c r="N295" s="37"/>
      <c r="X295" s="38"/>
      <c r="AM295" s="38"/>
      <c r="AQ295" s="30"/>
      <c r="AR295" s="35"/>
      <c r="BL295" s="38"/>
      <c r="CA295" s="38"/>
      <c r="CF295" s="38"/>
    </row>
    <row r="296" spans="1:84" ht="12.5">
      <c r="A296" s="40"/>
      <c r="B296" s="40"/>
      <c r="D296" s="38"/>
      <c r="L296" s="37"/>
      <c r="M296" s="37"/>
      <c r="N296" s="37"/>
      <c r="X296" s="38"/>
      <c r="AM296" s="38"/>
      <c r="AQ296" s="30"/>
      <c r="AR296" s="35"/>
      <c r="BL296" s="38"/>
      <c r="CA296" s="38"/>
      <c r="CF296" s="38"/>
    </row>
    <row r="297" spans="1:84" ht="12.5">
      <c r="A297" s="40"/>
      <c r="B297" s="40"/>
      <c r="D297" s="38"/>
      <c r="L297" s="37"/>
      <c r="M297" s="37"/>
      <c r="N297" s="37"/>
      <c r="X297" s="38"/>
      <c r="AM297" s="38"/>
      <c r="AQ297" s="30"/>
      <c r="AR297" s="35"/>
      <c r="BL297" s="38"/>
      <c r="CA297" s="38"/>
      <c r="CF297" s="38"/>
    </row>
    <row r="298" spans="1:84" ht="12.5">
      <c r="A298" s="40"/>
      <c r="B298" s="40"/>
      <c r="D298" s="38"/>
      <c r="L298" s="37"/>
      <c r="M298" s="37"/>
      <c r="N298" s="37"/>
      <c r="X298" s="38"/>
      <c r="AM298" s="38"/>
      <c r="AQ298" s="30"/>
      <c r="AR298" s="35"/>
      <c r="BL298" s="38"/>
      <c r="CA298" s="38"/>
      <c r="CF298" s="38"/>
    </row>
    <row r="299" spans="1:84" ht="12.5">
      <c r="A299" s="40"/>
      <c r="B299" s="40"/>
      <c r="D299" s="38"/>
      <c r="L299" s="37"/>
      <c r="M299" s="37"/>
      <c r="N299" s="37"/>
      <c r="X299" s="38"/>
      <c r="AM299" s="38"/>
      <c r="AQ299" s="30"/>
      <c r="AR299" s="35"/>
      <c r="BL299" s="38"/>
      <c r="CA299" s="38"/>
      <c r="CF299" s="38"/>
    </row>
    <row r="300" spans="1:84" ht="12.5">
      <c r="A300" s="40"/>
      <c r="B300" s="40"/>
      <c r="D300" s="38"/>
      <c r="L300" s="37"/>
      <c r="M300" s="37"/>
      <c r="N300" s="37"/>
      <c r="X300" s="38"/>
      <c r="AM300" s="38"/>
      <c r="AQ300" s="30"/>
      <c r="AR300" s="35"/>
      <c r="BL300" s="38"/>
      <c r="CA300" s="38"/>
      <c r="CF300" s="38"/>
    </row>
    <row r="301" spans="1:84" ht="12.5">
      <c r="A301" s="40"/>
      <c r="B301" s="40"/>
      <c r="D301" s="38"/>
      <c r="L301" s="37"/>
      <c r="M301" s="37"/>
      <c r="N301" s="37"/>
      <c r="X301" s="38"/>
      <c r="AM301" s="38"/>
      <c r="AQ301" s="30"/>
      <c r="AR301" s="35"/>
      <c r="BL301" s="38"/>
      <c r="CA301" s="38"/>
      <c r="CF301" s="38"/>
    </row>
    <row r="302" spans="1:84" ht="12.5">
      <c r="A302" s="40"/>
      <c r="B302" s="40"/>
      <c r="D302" s="38"/>
      <c r="L302" s="37"/>
      <c r="M302" s="37"/>
      <c r="N302" s="37"/>
      <c r="X302" s="38"/>
      <c r="AM302" s="38"/>
      <c r="AQ302" s="30"/>
      <c r="AR302" s="35"/>
      <c r="BL302" s="38"/>
      <c r="CA302" s="38"/>
      <c r="CF302" s="38"/>
    </row>
    <row r="303" spans="1:84" ht="12.5">
      <c r="A303" s="40"/>
      <c r="B303" s="40"/>
      <c r="D303" s="38"/>
      <c r="L303" s="37"/>
      <c r="M303" s="37"/>
      <c r="N303" s="37"/>
      <c r="X303" s="38"/>
      <c r="AM303" s="38"/>
      <c r="AQ303" s="30"/>
      <c r="AR303" s="35"/>
      <c r="BL303" s="38"/>
      <c r="CA303" s="38"/>
      <c r="CF303" s="38"/>
    </row>
    <row r="304" spans="1:84" ht="12.5">
      <c r="A304" s="40"/>
      <c r="B304" s="40"/>
      <c r="D304" s="38"/>
      <c r="L304" s="37"/>
      <c r="M304" s="37"/>
      <c r="N304" s="37"/>
      <c r="X304" s="38"/>
      <c r="AM304" s="38"/>
      <c r="AQ304" s="30"/>
      <c r="AR304" s="35"/>
      <c r="BL304" s="38"/>
      <c r="CA304" s="38"/>
      <c r="CF304" s="38"/>
    </row>
    <row r="305" spans="1:84" ht="12.5">
      <c r="A305" s="40"/>
      <c r="B305" s="40"/>
      <c r="D305" s="38"/>
      <c r="L305" s="37"/>
      <c r="M305" s="37"/>
      <c r="N305" s="37"/>
      <c r="X305" s="38"/>
      <c r="AM305" s="38"/>
      <c r="AQ305" s="30"/>
      <c r="AR305" s="35"/>
      <c r="BL305" s="38"/>
      <c r="CA305" s="38"/>
      <c r="CF305" s="38"/>
    </row>
    <row r="306" spans="1:84" ht="12.5">
      <c r="A306" s="40"/>
      <c r="B306" s="40"/>
      <c r="D306" s="38"/>
      <c r="L306" s="37"/>
      <c r="M306" s="37"/>
      <c r="N306" s="37"/>
      <c r="X306" s="38"/>
      <c r="AM306" s="38"/>
      <c r="AQ306" s="30"/>
      <c r="AR306" s="35"/>
      <c r="BL306" s="38"/>
      <c r="CA306" s="38"/>
      <c r="CF306" s="38"/>
    </row>
    <row r="307" spans="1:84" ht="12.5">
      <c r="A307" s="40"/>
      <c r="B307" s="40"/>
      <c r="D307" s="38"/>
      <c r="L307" s="37"/>
      <c r="M307" s="37"/>
      <c r="N307" s="37"/>
      <c r="X307" s="38"/>
      <c r="AM307" s="38"/>
      <c r="AQ307" s="30"/>
      <c r="AR307" s="35"/>
      <c r="BL307" s="38"/>
      <c r="CA307" s="38"/>
      <c r="CF307" s="38"/>
    </row>
    <row r="308" spans="1:84" ht="12.5">
      <c r="A308" s="40"/>
      <c r="B308" s="40"/>
      <c r="D308" s="38"/>
      <c r="L308" s="37"/>
      <c r="M308" s="37"/>
      <c r="N308" s="37"/>
      <c r="X308" s="38"/>
      <c r="AM308" s="38"/>
      <c r="AQ308" s="30"/>
      <c r="AR308" s="35"/>
      <c r="BL308" s="38"/>
      <c r="CA308" s="38"/>
      <c r="CF308" s="38"/>
    </row>
    <row r="309" spans="1:84" ht="12.5">
      <c r="A309" s="40"/>
      <c r="B309" s="40"/>
      <c r="D309" s="38"/>
      <c r="L309" s="37"/>
      <c r="M309" s="37"/>
      <c r="N309" s="37"/>
      <c r="X309" s="38"/>
      <c r="AM309" s="38"/>
      <c r="AQ309" s="30"/>
      <c r="AR309" s="35"/>
      <c r="BL309" s="38"/>
      <c r="CA309" s="38"/>
      <c r="CF309" s="38"/>
    </row>
    <row r="310" spans="1:84" ht="12.5">
      <c r="A310" s="40"/>
      <c r="B310" s="40"/>
      <c r="D310" s="38"/>
      <c r="L310" s="37"/>
      <c r="M310" s="37"/>
      <c r="N310" s="37"/>
      <c r="X310" s="38"/>
      <c r="AM310" s="38"/>
      <c r="AQ310" s="30"/>
      <c r="AR310" s="35"/>
      <c r="BL310" s="38"/>
      <c r="CA310" s="38"/>
      <c r="CF310" s="38"/>
    </row>
    <row r="311" spans="1:84" ht="12.5">
      <c r="A311" s="40"/>
      <c r="B311" s="40"/>
      <c r="D311" s="38"/>
      <c r="L311" s="37"/>
      <c r="M311" s="37"/>
      <c r="N311" s="37"/>
      <c r="X311" s="38"/>
      <c r="AM311" s="38"/>
      <c r="AQ311" s="30"/>
      <c r="AR311" s="35"/>
      <c r="BL311" s="38"/>
      <c r="CA311" s="38"/>
      <c r="CF311" s="38"/>
    </row>
    <row r="312" spans="1:84" ht="12.5">
      <c r="A312" s="40"/>
      <c r="B312" s="40"/>
      <c r="D312" s="38"/>
      <c r="L312" s="37"/>
      <c r="M312" s="37"/>
      <c r="N312" s="37"/>
      <c r="X312" s="38"/>
      <c r="AM312" s="38"/>
      <c r="AQ312" s="30"/>
      <c r="AR312" s="35"/>
      <c r="BL312" s="38"/>
      <c r="CA312" s="38"/>
      <c r="CF312" s="38"/>
    </row>
    <row r="313" spans="1:84" ht="12.5">
      <c r="A313" s="40"/>
      <c r="B313" s="40"/>
      <c r="D313" s="38"/>
      <c r="L313" s="37"/>
      <c r="M313" s="37"/>
      <c r="N313" s="37"/>
      <c r="X313" s="38"/>
      <c r="AM313" s="38"/>
      <c r="AQ313" s="30"/>
      <c r="AR313" s="35"/>
      <c r="BL313" s="38"/>
      <c r="CA313" s="38"/>
      <c r="CF313" s="38"/>
    </row>
    <row r="314" spans="1:84" ht="12.5">
      <c r="A314" s="40"/>
      <c r="B314" s="40"/>
      <c r="D314" s="38"/>
      <c r="L314" s="37"/>
      <c r="M314" s="37"/>
      <c r="N314" s="37"/>
      <c r="X314" s="38"/>
      <c r="AM314" s="38"/>
      <c r="AQ314" s="30"/>
      <c r="AR314" s="35"/>
      <c r="BL314" s="38"/>
      <c r="CA314" s="38"/>
      <c r="CF314" s="38"/>
    </row>
    <row r="315" spans="1:84" ht="12.5">
      <c r="A315" s="40"/>
      <c r="B315" s="40"/>
      <c r="D315" s="38"/>
      <c r="L315" s="37"/>
      <c r="M315" s="37"/>
      <c r="N315" s="37"/>
      <c r="X315" s="38"/>
      <c r="AM315" s="38"/>
      <c r="AQ315" s="30"/>
      <c r="AR315" s="35"/>
      <c r="BL315" s="38"/>
      <c r="CA315" s="38"/>
      <c r="CF315" s="38"/>
    </row>
    <row r="316" spans="1:84" ht="12.5">
      <c r="A316" s="40"/>
      <c r="B316" s="40"/>
      <c r="D316" s="38"/>
      <c r="L316" s="37"/>
      <c r="M316" s="37"/>
      <c r="N316" s="37"/>
      <c r="X316" s="38"/>
      <c r="AM316" s="38"/>
      <c r="AQ316" s="30"/>
      <c r="AR316" s="35"/>
      <c r="BL316" s="38"/>
      <c r="CA316" s="38"/>
      <c r="CF316" s="38"/>
    </row>
    <row r="317" spans="1:84" ht="12.5">
      <c r="A317" s="40"/>
      <c r="B317" s="40"/>
      <c r="D317" s="38"/>
      <c r="L317" s="37"/>
      <c r="M317" s="37"/>
      <c r="N317" s="37"/>
      <c r="X317" s="38"/>
      <c r="AM317" s="38"/>
      <c r="AQ317" s="30"/>
      <c r="AR317" s="35"/>
      <c r="BL317" s="38"/>
      <c r="CA317" s="38"/>
      <c r="CF317" s="38"/>
    </row>
    <row r="318" spans="1:84" ht="12.5">
      <c r="A318" s="40"/>
      <c r="B318" s="40"/>
      <c r="D318" s="38"/>
      <c r="L318" s="37"/>
      <c r="M318" s="37"/>
      <c r="N318" s="37"/>
      <c r="X318" s="38"/>
      <c r="AM318" s="38"/>
      <c r="AQ318" s="30"/>
      <c r="AR318" s="35"/>
      <c r="BL318" s="38"/>
      <c r="CA318" s="38"/>
      <c r="CF318" s="38"/>
    </row>
    <row r="319" spans="1:84" ht="12.5">
      <c r="A319" s="40"/>
      <c r="B319" s="40"/>
      <c r="D319" s="38"/>
      <c r="L319" s="37"/>
      <c r="M319" s="37"/>
      <c r="N319" s="37"/>
      <c r="X319" s="38"/>
      <c r="AM319" s="38"/>
      <c r="AQ319" s="30"/>
      <c r="AR319" s="35"/>
      <c r="BL319" s="38"/>
      <c r="CA319" s="38"/>
      <c r="CF319" s="38"/>
    </row>
    <row r="320" spans="1:84" ht="12.5">
      <c r="A320" s="40"/>
      <c r="B320" s="40"/>
      <c r="D320" s="38"/>
      <c r="L320" s="37"/>
      <c r="M320" s="37"/>
      <c r="N320" s="37"/>
      <c r="X320" s="38"/>
      <c r="AM320" s="38"/>
      <c r="AQ320" s="30"/>
      <c r="AR320" s="35"/>
      <c r="BL320" s="38"/>
      <c r="CA320" s="38"/>
      <c r="CF320" s="38"/>
    </row>
    <row r="321" spans="1:84" ht="12.5">
      <c r="A321" s="40"/>
      <c r="B321" s="40"/>
      <c r="D321" s="38"/>
      <c r="L321" s="37"/>
      <c r="M321" s="37"/>
      <c r="N321" s="37"/>
      <c r="X321" s="38"/>
      <c r="AM321" s="38"/>
      <c r="AQ321" s="30"/>
      <c r="AR321" s="35"/>
      <c r="BL321" s="38"/>
      <c r="CA321" s="38"/>
      <c r="CF321" s="38"/>
    </row>
    <row r="322" spans="1:84" ht="12.5">
      <c r="A322" s="40"/>
      <c r="B322" s="40"/>
      <c r="D322" s="38"/>
      <c r="L322" s="37"/>
      <c r="M322" s="37"/>
      <c r="N322" s="37"/>
      <c r="X322" s="38"/>
      <c r="AM322" s="38"/>
      <c r="AQ322" s="30"/>
      <c r="AR322" s="35"/>
      <c r="BL322" s="38"/>
      <c r="CA322" s="38"/>
      <c r="CF322" s="38"/>
    </row>
    <row r="323" spans="1:84" ht="12.5">
      <c r="A323" s="40"/>
      <c r="B323" s="40"/>
      <c r="D323" s="38"/>
      <c r="L323" s="37"/>
      <c r="M323" s="37"/>
      <c r="N323" s="37"/>
      <c r="X323" s="38"/>
      <c r="AM323" s="38"/>
      <c r="AQ323" s="30"/>
      <c r="AR323" s="35"/>
      <c r="BL323" s="38"/>
      <c r="CA323" s="38"/>
      <c r="CF323" s="38"/>
    </row>
    <row r="324" spans="1:84" ht="12.5">
      <c r="A324" s="40"/>
      <c r="B324" s="40"/>
      <c r="D324" s="38"/>
      <c r="L324" s="37"/>
      <c r="M324" s="37"/>
      <c r="N324" s="37"/>
      <c r="X324" s="38"/>
      <c r="AM324" s="38"/>
      <c r="AQ324" s="30"/>
      <c r="AR324" s="35"/>
      <c r="BL324" s="38"/>
      <c r="CA324" s="38"/>
      <c r="CF324" s="38"/>
    </row>
    <row r="325" spans="1:84" ht="12.5">
      <c r="A325" s="40"/>
      <c r="B325" s="40"/>
      <c r="D325" s="38"/>
      <c r="L325" s="37"/>
      <c r="M325" s="37"/>
      <c r="N325" s="37"/>
      <c r="X325" s="38"/>
      <c r="AM325" s="38"/>
      <c r="AQ325" s="30"/>
      <c r="AR325" s="35"/>
      <c r="BL325" s="38"/>
      <c r="CA325" s="38"/>
      <c r="CF325" s="38"/>
    </row>
    <row r="326" spans="1:84" ht="12.5">
      <c r="A326" s="40"/>
      <c r="B326" s="40"/>
      <c r="D326" s="38"/>
      <c r="L326" s="37"/>
      <c r="M326" s="37"/>
      <c r="N326" s="37"/>
      <c r="X326" s="38"/>
      <c r="AM326" s="38"/>
      <c r="AQ326" s="30"/>
      <c r="AR326" s="35"/>
      <c r="BL326" s="38"/>
      <c r="CA326" s="38"/>
      <c r="CF326" s="38"/>
    </row>
    <row r="327" spans="1:84" ht="12.5">
      <c r="A327" s="40"/>
      <c r="B327" s="40"/>
      <c r="D327" s="38"/>
      <c r="L327" s="37"/>
      <c r="M327" s="37"/>
      <c r="N327" s="37"/>
      <c r="X327" s="38"/>
      <c r="AM327" s="38"/>
      <c r="AQ327" s="30"/>
      <c r="AR327" s="35"/>
      <c r="BL327" s="38"/>
      <c r="CA327" s="38"/>
      <c r="CF327" s="38"/>
    </row>
    <row r="328" spans="1:84" ht="12.5">
      <c r="A328" s="40"/>
      <c r="B328" s="40"/>
      <c r="D328" s="38"/>
      <c r="L328" s="37"/>
      <c r="M328" s="37"/>
      <c r="N328" s="37"/>
      <c r="X328" s="38"/>
      <c r="AM328" s="38"/>
      <c r="AQ328" s="30"/>
      <c r="AR328" s="35"/>
      <c r="BL328" s="38"/>
      <c r="CA328" s="38"/>
      <c r="CF328" s="38"/>
    </row>
    <row r="329" spans="1:84" ht="12.5">
      <c r="A329" s="40"/>
      <c r="B329" s="40"/>
      <c r="D329" s="38"/>
      <c r="L329" s="37"/>
      <c r="M329" s="37"/>
      <c r="N329" s="37"/>
      <c r="X329" s="38"/>
      <c r="AM329" s="38"/>
      <c r="AQ329" s="30"/>
      <c r="AR329" s="35"/>
      <c r="BL329" s="38"/>
      <c r="CA329" s="38"/>
      <c r="CF329" s="38"/>
    </row>
    <row r="330" spans="1:84" ht="12.5">
      <c r="A330" s="40"/>
      <c r="B330" s="40"/>
      <c r="D330" s="38"/>
      <c r="L330" s="37"/>
      <c r="M330" s="37"/>
      <c r="N330" s="37"/>
      <c r="X330" s="38"/>
      <c r="AM330" s="38"/>
      <c r="AQ330" s="30"/>
      <c r="AR330" s="35"/>
      <c r="BL330" s="38"/>
      <c r="CA330" s="38"/>
      <c r="CF330" s="38"/>
    </row>
    <row r="331" spans="1:84" ht="12.5">
      <c r="A331" s="40"/>
      <c r="B331" s="40"/>
      <c r="D331" s="38"/>
      <c r="L331" s="37"/>
      <c r="M331" s="37"/>
      <c r="N331" s="37"/>
      <c r="X331" s="38"/>
      <c r="AM331" s="38"/>
      <c r="AQ331" s="30"/>
      <c r="AR331" s="35"/>
      <c r="BL331" s="38"/>
      <c r="CA331" s="38"/>
      <c r="CF331" s="38"/>
    </row>
    <row r="332" spans="1:84" ht="12.5">
      <c r="A332" s="40"/>
      <c r="B332" s="40"/>
      <c r="D332" s="38"/>
      <c r="L332" s="37"/>
      <c r="M332" s="37"/>
      <c r="N332" s="37"/>
      <c r="X332" s="38"/>
      <c r="AM332" s="38"/>
      <c r="AQ332" s="30"/>
      <c r="AR332" s="35"/>
      <c r="BL332" s="38"/>
      <c r="CA332" s="38"/>
      <c r="CF332" s="38"/>
    </row>
    <row r="333" spans="1:84" ht="12.5">
      <c r="A333" s="40"/>
      <c r="B333" s="40"/>
      <c r="D333" s="38"/>
      <c r="L333" s="37"/>
      <c r="M333" s="37"/>
      <c r="N333" s="37"/>
      <c r="X333" s="38"/>
      <c r="AM333" s="38"/>
      <c r="AQ333" s="30"/>
      <c r="AR333" s="35"/>
      <c r="BL333" s="38"/>
      <c r="CA333" s="38"/>
      <c r="CF333" s="38"/>
    </row>
    <row r="334" spans="1:84" ht="12.5">
      <c r="A334" s="40"/>
      <c r="B334" s="40"/>
      <c r="D334" s="38"/>
      <c r="L334" s="37"/>
      <c r="M334" s="37"/>
      <c r="N334" s="37"/>
      <c r="X334" s="38"/>
      <c r="AM334" s="38"/>
      <c r="AQ334" s="30"/>
      <c r="AR334" s="35"/>
      <c r="BL334" s="38"/>
      <c r="CA334" s="38"/>
      <c r="CF334" s="38"/>
    </row>
    <row r="335" spans="1:84" ht="12.5">
      <c r="A335" s="40"/>
      <c r="B335" s="40"/>
      <c r="D335" s="38"/>
      <c r="L335" s="37"/>
      <c r="M335" s="37"/>
      <c r="N335" s="37"/>
      <c r="X335" s="38"/>
      <c r="AM335" s="38"/>
      <c r="AQ335" s="30"/>
      <c r="AR335" s="35"/>
      <c r="BL335" s="38"/>
      <c r="CA335" s="38"/>
      <c r="CF335" s="38"/>
    </row>
    <row r="336" spans="1:84" ht="12.5">
      <c r="A336" s="40"/>
      <c r="B336" s="40"/>
      <c r="D336" s="38"/>
      <c r="L336" s="37"/>
      <c r="M336" s="37"/>
      <c r="N336" s="37"/>
      <c r="X336" s="38"/>
      <c r="AM336" s="38"/>
      <c r="AQ336" s="30"/>
      <c r="AR336" s="35"/>
      <c r="BL336" s="38"/>
      <c r="CA336" s="38"/>
      <c r="CF336" s="38"/>
    </row>
    <row r="337" spans="1:84" ht="12.5">
      <c r="A337" s="40"/>
      <c r="B337" s="40"/>
      <c r="D337" s="38"/>
      <c r="L337" s="37"/>
      <c r="M337" s="37"/>
      <c r="N337" s="37"/>
      <c r="X337" s="38"/>
      <c r="AM337" s="38"/>
      <c r="AQ337" s="30"/>
      <c r="AR337" s="35"/>
      <c r="BL337" s="38"/>
      <c r="CA337" s="38"/>
      <c r="CF337" s="38"/>
    </row>
    <row r="338" spans="1:84" ht="12.5">
      <c r="A338" s="40"/>
      <c r="B338" s="40"/>
      <c r="D338" s="38"/>
      <c r="L338" s="37"/>
      <c r="M338" s="37"/>
      <c r="N338" s="37"/>
      <c r="X338" s="38"/>
      <c r="AM338" s="38"/>
      <c r="AQ338" s="30"/>
      <c r="AR338" s="35"/>
      <c r="BL338" s="38"/>
      <c r="CA338" s="38"/>
      <c r="CF338" s="38"/>
    </row>
    <row r="339" spans="1:84" ht="12.5">
      <c r="A339" s="40"/>
      <c r="B339" s="40"/>
      <c r="D339" s="38"/>
      <c r="L339" s="37"/>
      <c r="M339" s="37"/>
      <c r="N339" s="37"/>
      <c r="X339" s="38"/>
      <c r="AM339" s="38"/>
      <c r="AQ339" s="30"/>
      <c r="AR339" s="35"/>
      <c r="BL339" s="38"/>
      <c r="CA339" s="38"/>
      <c r="CF339" s="38"/>
    </row>
    <row r="340" spans="1:84" ht="12.5">
      <c r="A340" s="40"/>
      <c r="B340" s="40"/>
      <c r="D340" s="38"/>
      <c r="L340" s="37"/>
      <c r="M340" s="37"/>
      <c r="N340" s="37"/>
      <c r="X340" s="38"/>
      <c r="AM340" s="38"/>
      <c r="AQ340" s="30"/>
      <c r="AR340" s="35"/>
      <c r="BL340" s="38"/>
      <c r="CA340" s="38"/>
      <c r="CF340" s="38"/>
    </row>
    <row r="341" spans="1:84" ht="12.5">
      <c r="A341" s="40"/>
      <c r="B341" s="40"/>
      <c r="D341" s="38"/>
      <c r="L341" s="37"/>
      <c r="M341" s="37"/>
      <c r="N341" s="37"/>
      <c r="X341" s="38"/>
      <c r="AM341" s="38"/>
      <c r="AQ341" s="30"/>
      <c r="AR341" s="35"/>
      <c r="BL341" s="38"/>
      <c r="CA341" s="38"/>
      <c r="CF341" s="38"/>
    </row>
    <row r="342" spans="1:84" ht="12.5">
      <c r="A342" s="40"/>
      <c r="B342" s="40"/>
      <c r="D342" s="38"/>
      <c r="L342" s="37"/>
      <c r="M342" s="37"/>
      <c r="N342" s="37"/>
      <c r="X342" s="38"/>
      <c r="AM342" s="38"/>
      <c r="AQ342" s="30"/>
      <c r="AR342" s="35"/>
      <c r="BL342" s="38"/>
      <c r="CA342" s="38"/>
      <c r="CF342" s="38"/>
    </row>
    <row r="343" spans="1:84" ht="12.5">
      <c r="A343" s="40"/>
      <c r="B343" s="40"/>
      <c r="D343" s="38"/>
      <c r="L343" s="37"/>
      <c r="M343" s="37"/>
      <c r="N343" s="37"/>
      <c r="X343" s="38"/>
      <c r="AM343" s="38"/>
      <c r="AQ343" s="30"/>
      <c r="AR343" s="35"/>
      <c r="BL343" s="38"/>
      <c r="CA343" s="38"/>
      <c r="CF343" s="38"/>
    </row>
    <row r="344" spans="1:84" ht="12.5">
      <c r="A344" s="40"/>
      <c r="B344" s="40"/>
      <c r="D344" s="38"/>
      <c r="L344" s="37"/>
      <c r="M344" s="37"/>
      <c r="N344" s="37"/>
      <c r="X344" s="38"/>
      <c r="AM344" s="38"/>
      <c r="AQ344" s="30"/>
      <c r="AR344" s="35"/>
      <c r="BL344" s="38"/>
      <c r="CA344" s="38"/>
      <c r="CF344" s="38"/>
    </row>
    <row r="345" spans="1:84" ht="12.5">
      <c r="A345" s="40"/>
      <c r="B345" s="40"/>
      <c r="D345" s="38"/>
      <c r="L345" s="37"/>
      <c r="M345" s="37"/>
      <c r="N345" s="37"/>
      <c r="X345" s="38"/>
      <c r="AM345" s="38"/>
      <c r="AQ345" s="30"/>
      <c r="AR345" s="35"/>
      <c r="BL345" s="38"/>
      <c r="CA345" s="38"/>
      <c r="CF345" s="38"/>
    </row>
    <row r="346" spans="1:84" ht="12.5">
      <c r="A346" s="40"/>
      <c r="B346" s="40"/>
      <c r="D346" s="38"/>
      <c r="L346" s="37"/>
      <c r="M346" s="37"/>
      <c r="N346" s="37"/>
      <c r="X346" s="38"/>
      <c r="AM346" s="38"/>
      <c r="AQ346" s="30"/>
      <c r="AR346" s="35"/>
      <c r="BL346" s="38"/>
      <c r="CA346" s="38"/>
      <c r="CF346" s="38"/>
    </row>
    <row r="347" spans="1:84" ht="12.5">
      <c r="A347" s="40"/>
      <c r="B347" s="40"/>
      <c r="D347" s="38"/>
      <c r="L347" s="37"/>
      <c r="M347" s="37"/>
      <c r="N347" s="37"/>
      <c r="X347" s="38"/>
      <c r="AM347" s="38"/>
      <c r="AQ347" s="30"/>
      <c r="AR347" s="35"/>
      <c r="BL347" s="38"/>
      <c r="CA347" s="38"/>
      <c r="CF347" s="38"/>
    </row>
    <row r="348" spans="1:84" ht="12.5">
      <c r="A348" s="40"/>
      <c r="B348" s="40"/>
      <c r="D348" s="38"/>
      <c r="L348" s="37"/>
      <c r="M348" s="37"/>
      <c r="N348" s="37"/>
      <c r="X348" s="38"/>
      <c r="AM348" s="38"/>
      <c r="AQ348" s="30"/>
      <c r="AR348" s="35"/>
      <c r="BL348" s="38"/>
      <c r="CA348" s="38"/>
      <c r="CF348" s="38"/>
    </row>
    <row r="349" spans="1:84" ht="12.5">
      <c r="A349" s="40"/>
      <c r="B349" s="40"/>
      <c r="D349" s="38"/>
      <c r="L349" s="37"/>
      <c r="M349" s="37"/>
      <c r="N349" s="37"/>
      <c r="X349" s="38"/>
      <c r="AM349" s="38"/>
      <c r="AQ349" s="30"/>
      <c r="AR349" s="35"/>
      <c r="BL349" s="38"/>
      <c r="CA349" s="38"/>
      <c r="CF349" s="38"/>
    </row>
    <row r="350" spans="1:84" ht="12.5">
      <c r="A350" s="40"/>
      <c r="B350" s="40"/>
      <c r="D350" s="38"/>
      <c r="L350" s="37"/>
      <c r="M350" s="37"/>
      <c r="N350" s="37"/>
      <c r="X350" s="38"/>
      <c r="AM350" s="38"/>
      <c r="AQ350" s="30"/>
      <c r="AR350" s="35"/>
      <c r="BL350" s="38"/>
      <c r="CA350" s="38"/>
      <c r="CF350" s="38"/>
    </row>
    <row r="351" spans="1:84" ht="12.5">
      <c r="A351" s="40"/>
      <c r="B351" s="40"/>
      <c r="D351" s="38"/>
      <c r="L351" s="37"/>
      <c r="M351" s="37"/>
      <c r="N351" s="37"/>
      <c r="X351" s="38"/>
      <c r="AM351" s="38"/>
      <c r="AQ351" s="30"/>
      <c r="AR351" s="35"/>
      <c r="BL351" s="38"/>
      <c r="CA351" s="38"/>
      <c r="CF351" s="38"/>
    </row>
    <row r="352" spans="1:84" ht="12.5">
      <c r="A352" s="40"/>
      <c r="B352" s="40"/>
      <c r="D352" s="38"/>
      <c r="L352" s="37"/>
      <c r="M352" s="37"/>
      <c r="N352" s="37"/>
      <c r="X352" s="38"/>
      <c r="AM352" s="38"/>
      <c r="AQ352" s="30"/>
      <c r="AR352" s="35"/>
      <c r="BL352" s="38"/>
      <c r="CA352" s="38"/>
      <c r="CF352" s="38"/>
    </row>
    <row r="353" spans="1:84" ht="12.5">
      <c r="A353" s="40"/>
      <c r="B353" s="40"/>
      <c r="D353" s="38"/>
      <c r="L353" s="37"/>
      <c r="M353" s="37"/>
      <c r="N353" s="37"/>
      <c r="X353" s="38"/>
      <c r="AM353" s="38"/>
      <c r="AQ353" s="30"/>
      <c r="AR353" s="35"/>
      <c r="BL353" s="38"/>
      <c r="CA353" s="38"/>
      <c r="CF353" s="38"/>
    </row>
    <row r="354" spans="1:84" ht="12.5">
      <c r="A354" s="40"/>
      <c r="B354" s="40"/>
      <c r="D354" s="38"/>
      <c r="L354" s="37"/>
      <c r="M354" s="37"/>
      <c r="N354" s="37"/>
      <c r="X354" s="38"/>
      <c r="AM354" s="38"/>
      <c r="AQ354" s="30"/>
      <c r="AR354" s="35"/>
      <c r="BL354" s="38"/>
      <c r="CA354" s="38"/>
      <c r="CF354" s="38"/>
    </row>
    <row r="355" spans="1:84" ht="12.5">
      <c r="A355" s="40"/>
      <c r="B355" s="40"/>
      <c r="D355" s="38"/>
      <c r="L355" s="37"/>
      <c r="M355" s="37"/>
      <c r="N355" s="37"/>
      <c r="X355" s="38"/>
      <c r="AM355" s="38"/>
      <c r="AQ355" s="30"/>
      <c r="AR355" s="35"/>
      <c r="BL355" s="38"/>
      <c r="CA355" s="38"/>
      <c r="CF355" s="38"/>
    </row>
    <row r="356" spans="1:84" ht="12.5">
      <c r="A356" s="40"/>
      <c r="B356" s="40"/>
      <c r="D356" s="38"/>
      <c r="L356" s="37"/>
      <c r="M356" s="37"/>
      <c r="N356" s="37"/>
      <c r="X356" s="38"/>
      <c r="AM356" s="38"/>
      <c r="AQ356" s="30"/>
      <c r="AR356" s="35"/>
      <c r="BL356" s="38"/>
      <c r="CA356" s="38"/>
      <c r="CF356" s="38"/>
    </row>
    <row r="357" spans="1:84" ht="12.5">
      <c r="A357" s="40"/>
      <c r="B357" s="40"/>
      <c r="D357" s="38"/>
      <c r="L357" s="37"/>
      <c r="M357" s="37"/>
      <c r="N357" s="37"/>
      <c r="X357" s="38"/>
      <c r="AM357" s="38"/>
      <c r="AQ357" s="30"/>
      <c r="AR357" s="35"/>
      <c r="BL357" s="38"/>
      <c r="CA357" s="38"/>
      <c r="CF357" s="38"/>
    </row>
    <row r="358" spans="1:84" ht="12.5">
      <c r="A358" s="40"/>
      <c r="B358" s="40"/>
      <c r="D358" s="38"/>
      <c r="L358" s="37"/>
      <c r="M358" s="37"/>
      <c r="N358" s="37"/>
      <c r="X358" s="38"/>
      <c r="AM358" s="38"/>
      <c r="AQ358" s="30"/>
      <c r="AR358" s="35"/>
      <c r="BL358" s="38"/>
      <c r="CA358" s="38"/>
      <c r="CF358" s="38"/>
    </row>
    <row r="359" spans="1:84" ht="12.5">
      <c r="A359" s="40"/>
      <c r="B359" s="40"/>
      <c r="D359" s="38"/>
      <c r="L359" s="37"/>
      <c r="M359" s="37"/>
      <c r="N359" s="37"/>
      <c r="X359" s="38"/>
      <c r="AM359" s="38"/>
      <c r="AQ359" s="30"/>
      <c r="AR359" s="35"/>
      <c r="BL359" s="38"/>
      <c r="CA359" s="38"/>
      <c r="CF359" s="38"/>
    </row>
    <row r="360" spans="1:84" ht="12.5">
      <c r="A360" s="40"/>
      <c r="B360" s="40"/>
      <c r="D360" s="38"/>
      <c r="L360" s="37"/>
      <c r="M360" s="37"/>
      <c r="N360" s="37"/>
      <c r="X360" s="38"/>
      <c r="AM360" s="38"/>
      <c r="AQ360" s="30"/>
      <c r="AR360" s="35"/>
      <c r="BL360" s="38"/>
      <c r="CA360" s="38"/>
      <c r="CF360" s="38"/>
    </row>
    <row r="361" spans="1:84" ht="12.5">
      <c r="A361" s="40"/>
      <c r="B361" s="40"/>
      <c r="D361" s="38"/>
      <c r="L361" s="37"/>
      <c r="M361" s="37"/>
      <c r="N361" s="37"/>
      <c r="X361" s="38"/>
      <c r="AM361" s="38"/>
      <c r="AQ361" s="30"/>
      <c r="AR361" s="35"/>
      <c r="BL361" s="38"/>
      <c r="CA361" s="38"/>
      <c r="CF361" s="38"/>
    </row>
    <row r="362" spans="1:84" ht="12.5">
      <c r="A362" s="40"/>
      <c r="B362" s="40"/>
      <c r="D362" s="38"/>
      <c r="L362" s="37"/>
      <c r="M362" s="37"/>
      <c r="N362" s="37"/>
      <c r="X362" s="38"/>
      <c r="AM362" s="38"/>
      <c r="AQ362" s="30"/>
      <c r="AR362" s="35"/>
      <c r="BL362" s="38"/>
      <c r="CA362" s="38"/>
      <c r="CF362" s="38"/>
    </row>
    <row r="363" spans="1:84" ht="12.5">
      <c r="A363" s="40"/>
      <c r="B363" s="40"/>
      <c r="D363" s="38"/>
      <c r="L363" s="37"/>
      <c r="M363" s="37"/>
      <c r="N363" s="37"/>
      <c r="X363" s="38"/>
      <c r="AM363" s="38"/>
      <c r="AQ363" s="30"/>
      <c r="AR363" s="35"/>
      <c r="BL363" s="38"/>
      <c r="CA363" s="38"/>
      <c r="CF363" s="38"/>
    </row>
    <row r="364" spans="1:84" ht="12.5">
      <c r="A364" s="40"/>
      <c r="B364" s="40"/>
      <c r="D364" s="38"/>
      <c r="L364" s="37"/>
      <c r="M364" s="37"/>
      <c r="N364" s="37"/>
      <c r="X364" s="38"/>
      <c r="AM364" s="38"/>
      <c r="AQ364" s="30"/>
      <c r="AR364" s="35"/>
      <c r="BL364" s="38"/>
      <c r="CA364" s="38"/>
      <c r="CF364" s="38"/>
    </row>
    <row r="365" spans="1:84" ht="12.5">
      <c r="A365" s="40"/>
      <c r="B365" s="40"/>
      <c r="D365" s="38"/>
      <c r="L365" s="37"/>
      <c r="M365" s="37"/>
      <c r="N365" s="37"/>
      <c r="X365" s="38"/>
      <c r="AM365" s="38"/>
      <c r="AQ365" s="30"/>
      <c r="AR365" s="35"/>
      <c r="BL365" s="38"/>
      <c r="CA365" s="38"/>
      <c r="CF365" s="38"/>
    </row>
    <row r="366" spans="1:84" ht="12.5">
      <c r="A366" s="40"/>
      <c r="B366" s="40"/>
      <c r="D366" s="38"/>
      <c r="L366" s="37"/>
      <c r="M366" s="37"/>
      <c r="N366" s="37"/>
      <c r="X366" s="38"/>
      <c r="AM366" s="38"/>
      <c r="AQ366" s="30"/>
      <c r="AR366" s="35"/>
      <c r="BL366" s="38"/>
      <c r="CA366" s="38"/>
      <c r="CF366" s="38"/>
    </row>
    <row r="367" spans="1:84" ht="12.5">
      <c r="A367" s="40"/>
      <c r="B367" s="40"/>
      <c r="D367" s="38"/>
      <c r="L367" s="37"/>
      <c r="M367" s="37"/>
      <c r="N367" s="37"/>
      <c r="X367" s="38"/>
      <c r="AM367" s="38"/>
      <c r="AQ367" s="30"/>
      <c r="AR367" s="35"/>
      <c r="BL367" s="38"/>
      <c r="CA367" s="38"/>
      <c r="CF367" s="38"/>
    </row>
    <row r="368" spans="1:84" ht="12.5">
      <c r="A368" s="40"/>
      <c r="B368" s="40"/>
      <c r="D368" s="38"/>
      <c r="L368" s="37"/>
      <c r="M368" s="37"/>
      <c r="N368" s="37"/>
      <c r="X368" s="38"/>
      <c r="AM368" s="38"/>
      <c r="AQ368" s="30"/>
      <c r="AR368" s="35"/>
      <c r="BL368" s="38"/>
      <c r="CA368" s="38"/>
      <c r="CF368" s="38"/>
    </row>
    <row r="369" spans="1:84" ht="12.5">
      <c r="A369" s="40"/>
      <c r="B369" s="40"/>
      <c r="D369" s="38"/>
      <c r="L369" s="37"/>
      <c r="M369" s="37"/>
      <c r="N369" s="37"/>
      <c r="X369" s="38"/>
      <c r="AM369" s="38"/>
      <c r="AQ369" s="30"/>
      <c r="AR369" s="35"/>
      <c r="BL369" s="38"/>
      <c r="CA369" s="38"/>
      <c r="CF369" s="38"/>
    </row>
    <row r="370" spans="1:84" ht="12.5">
      <c r="A370" s="40"/>
      <c r="B370" s="40"/>
      <c r="D370" s="38"/>
      <c r="L370" s="37"/>
      <c r="M370" s="37"/>
      <c r="N370" s="37"/>
      <c r="X370" s="38"/>
      <c r="AM370" s="38"/>
      <c r="AQ370" s="30"/>
      <c r="AR370" s="35"/>
      <c r="BL370" s="38"/>
      <c r="CA370" s="38"/>
      <c r="CF370" s="38"/>
    </row>
    <row r="371" spans="1:84" ht="12.5">
      <c r="A371" s="40"/>
      <c r="B371" s="40"/>
      <c r="D371" s="38"/>
      <c r="L371" s="37"/>
      <c r="M371" s="37"/>
      <c r="N371" s="37"/>
      <c r="X371" s="38"/>
      <c r="AM371" s="38"/>
      <c r="AQ371" s="30"/>
      <c r="AR371" s="35"/>
      <c r="BL371" s="38"/>
      <c r="CA371" s="38"/>
      <c r="CF371" s="38"/>
    </row>
    <row r="372" spans="1:84" ht="12.5">
      <c r="A372" s="40"/>
      <c r="B372" s="40"/>
      <c r="D372" s="38"/>
      <c r="L372" s="37"/>
      <c r="M372" s="37"/>
      <c r="N372" s="37"/>
      <c r="X372" s="38"/>
      <c r="AM372" s="38"/>
      <c r="AQ372" s="30"/>
      <c r="AR372" s="35"/>
      <c r="BL372" s="38"/>
      <c r="CA372" s="38"/>
      <c r="CF372" s="38"/>
    </row>
    <row r="373" spans="1:84" ht="12.5">
      <c r="A373" s="40"/>
      <c r="B373" s="40"/>
      <c r="D373" s="38"/>
      <c r="L373" s="37"/>
      <c r="M373" s="37"/>
      <c r="N373" s="37"/>
      <c r="X373" s="38"/>
      <c r="AM373" s="38"/>
      <c r="AQ373" s="30"/>
      <c r="AR373" s="35"/>
      <c r="BL373" s="38"/>
      <c r="CA373" s="38"/>
      <c r="CF373" s="38"/>
    </row>
    <row r="374" spans="1:84" ht="12.5">
      <c r="A374" s="40"/>
      <c r="B374" s="40"/>
      <c r="D374" s="38"/>
      <c r="L374" s="37"/>
      <c r="M374" s="37"/>
      <c r="N374" s="37"/>
      <c r="X374" s="38"/>
      <c r="AM374" s="38"/>
      <c r="AQ374" s="30"/>
      <c r="AR374" s="35"/>
      <c r="BL374" s="38"/>
      <c r="CA374" s="38"/>
      <c r="CF374" s="38"/>
    </row>
    <row r="375" spans="1:84" ht="12.5">
      <c r="A375" s="40"/>
      <c r="B375" s="40"/>
      <c r="D375" s="38"/>
      <c r="L375" s="37"/>
      <c r="M375" s="37"/>
      <c r="N375" s="37"/>
      <c r="X375" s="38"/>
      <c r="AM375" s="38"/>
      <c r="AQ375" s="30"/>
      <c r="AR375" s="35"/>
      <c r="BL375" s="38"/>
      <c r="CA375" s="38"/>
      <c r="CF375" s="38"/>
    </row>
    <row r="376" spans="1:84" ht="12.5">
      <c r="A376" s="40"/>
      <c r="B376" s="40"/>
      <c r="D376" s="38"/>
      <c r="L376" s="37"/>
      <c r="M376" s="37"/>
      <c r="N376" s="37"/>
      <c r="X376" s="38"/>
      <c r="AM376" s="38"/>
      <c r="AQ376" s="30"/>
      <c r="AR376" s="35"/>
      <c r="BL376" s="38"/>
      <c r="CA376" s="38"/>
      <c r="CF376" s="38"/>
    </row>
    <row r="377" spans="1:84" ht="12.5">
      <c r="A377" s="40"/>
      <c r="B377" s="40"/>
      <c r="D377" s="38"/>
      <c r="L377" s="37"/>
      <c r="M377" s="37"/>
      <c r="N377" s="37"/>
      <c r="X377" s="38"/>
      <c r="AM377" s="38"/>
      <c r="AQ377" s="30"/>
      <c r="AR377" s="35"/>
      <c r="BL377" s="38"/>
      <c r="CA377" s="38"/>
      <c r="CF377" s="38"/>
    </row>
    <row r="378" spans="1:84" ht="12.5">
      <c r="A378" s="40"/>
      <c r="B378" s="40"/>
      <c r="D378" s="38"/>
      <c r="L378" s="37"/>
      <c r="M378" s="37"/>
      <c r="N378" s="37"/>
      <c r="X378" s="38"/>
      <c r="AM378" s="38"/>
      <c r="AQ378" s="30"/>
      <c r="AR378" s="35"/>
      <c r="BL378" s="38"/>
      <c r="CA378" s="38"/>
      <c r="CF378" s="38"/>
    </row>
    <row r="379" spans="1:84" ht="12.5">
      <c r="A379" s="40"/>
      <c r="B379" s="40"/>
      <c r="D379" s="38"/>
      <c r="L379" s="37"/>
      <c r="M379" s="37"/>
      <c r="N379" s="37"/>
      <c r="X379" s="38"/>
      <c r="AM379" s="38"/>
      <c r="AQ379" s="30"/>
      <c r="AR379" s="35"/>
      <c r="BL379" s="38"/>
      <c r="CA379" s="38"/>
      <c r="CF379" s="38"/>
    </row>
    <row r="380" spans="1:84" ht="12.5">
      <c r="A380" s="40"/>
      <c r="B380" s="40"/>
      <c r="D380" s="38"/>
      <c r="L380" s="37"/>
      <c r="M380" s="37"/>
      <c r="N380" s="37"/>
      <c r="X380" s="38"/>
      <c r="AM380" s="38"/>
      <c r="AQ380" s="30"/>
      <c r="AR380" s="35"/>
      <c r="BL380" s="38"/>
      <c r="CA380" s="38"/>
      <c r="CF380" s="38"/>
    </row>
    <row r="381" spans="1:84" ht="12.5">
      <c r="A381" s="40"/>
      <c r="B381" s="40"/>
      <c r="D381" s="38"/>
      <c r="L381" s="37"/>
      <c r="M381" s="37"/>
      <c r="N381" s="37"/>
      <c r="X381" s="38"/>
      <c r="AM381" s="38"/>
      <c r="AQ381" s="30"/>
      <c r="AR381" s="35"/>
      <c r="BL381" s="38"/>
      <c r="CA381" s="38"/>
      <c r="CF381" s="38"/>
    </row>
    <row r="382" spans="1:84" ht="12.5">
      <c r="A382" s="40"/>
      <c r="B382" s="40"/>
      <c r="D382" s="38"/>
      <c r="L382" s="37"/>
      <c r="M382" s="37"/>
      <c r="N382" s="37"/>
      <c r="X382" s="38"/>
      <c r="AM382" s="38"/>
      <c r="AQ382" s="30"/>
      <c r="AR382" s="35"/>
      <c r="BL382" s="38"/>
      <c r="CA382" s="38"/>
      <c r="CF382" s="38"/>
    </row>
    <row r="383" spans="1:84" ht="12.5">
      <c r="A383" s="40"/>
      <c r="B383" s="40"/>
      <c r="D383" s="38"/>
      <c r="L383" s="37"/>
      <c r="M383" s="37"/>
      <c r="N383" s="37"/>
      <c r="X383" s="38"/>
      <c r="AM383" s="38"/>
      <c r="AQ383" s="30"/>
      <c r="AR383" s="35"/>
      <c r="BL383" s="38"/>
      <c r="CA383" s="38"/>
      <c r="CF383" s="38"/>
    </row>
    <row r="384" spans="1:84" ht="12.5">
      <c r="A384" s="40"/>
      <c r="B384" s="40"/>
      <c r="D384" s="38"/>
      <c r="L384" s="37"/>
      <c r="M384" s="37"/>
      <c r="N384" s="37"/>
      <c r="X384" s="38"/>
      <c r="AM384" s="38"/>
      <c r="AQ384" s="30"/>
      <c r="AR384" s="35"/>
      <c r="BL384" s="38"/>
      <c r="CA384" s="38"/>
      <c r="CF384" s="38"/>
    </row>
    <row r="385" spans="1:84" ht="12.5">
      <c r="A385" s="40"/>
      <c r="B385" s="40"/>
      <c r="D385" s="38"/>
      <c r="L385" s="37"/>
      <c r="M385" s="37"/>
      <c r="N385" s="37"/>
      <c r="X385" s="38"/>
      <c r="AM385" s="38"/>
      <c r="AQ385" s="30"/>
      <c r="AR385" s="35"/>
      <c r="BL385" s="38"/>
      <c r="CA385" s="38"/>
      <c r="CF385" s="38"/>
    </row>
    <row r="386" spans="1:84" ht="12.5">
      <c r="A386" s="40"/>
      <c r="B386" s="40"/>
      <c r="D386" s="38"/>
      <c r="L386" s="37"/>
      <c r="M386" s="37"/>
      <c r="N386" s="37"/>
      <c r="X386" s="38"/>
      <c r="AM386" s="38"/>
      <c r="AQ386" s="30"/>
      <c r="AR386" s="35"/>
      <c r="BL386" s="38"/>
      <c r="CA386" s="38"/>
      <c r="CF386" s="38"/>
    </row>
    <row r="387" spans="1:84" ht="12.5">
      <c r="A387" s="40"/>
      <c r="B387" s="40"/>
      <c r="D387" s="38"/>
      <c r="L387" s="37"/>
      <c r="M387" s="37"/>
      <c r="N387" s="37"/>
      <c r="X387" s="38"/>
      <c r="AM387" s="38"/>
      <c r="AQ387" s="30"/>
      <c r="AR387" s="35"/>
      <c r="BL387" s="38"/>
      <c r="CA387" s="38"/>
      <c r="CF387" s="38"/>
    </row>
    <row r="388" spans="1:84" ht="12.5">
      <c r="A388" s="40"/>
      <c r="B388" s="40"/>
      <c r="D388" s="38"/>
      <c r="L388" s="37"/>
      <c r="M388" s="37"/>
      <c r="N388" s="37"/>
      <c r="X388" s="38"/>
      <c r="AM388" s="38"/>
      <c r="AQ388" s="30"/>
      <c r="AR388" s="35"/>
      <c r="BL388" s="38"/>
      <c r="CA388" s="38"/>
      <c r="CF388" s="38"/>
    </row>
    <row r="389" spans="1:84" ht="12.5">
      <c r="A389" s="40"/>
      <c r="B389" s="40"/>
      <c r="D389" s="38"/>
      <c r="L389" s="37"/>
      <c r="M389" s="37"/>
      <c r="N389" s="37"/>
      <c r="X389" s="38"/>
      <c r="AM389" s="38"/>
      <c r="AQ389" s="30"/>
      <c r="AR389" s="35"/>
      <c r="BL389" s="38"/>
      <c r="CA389" s="38"/>
      <c r="CF389" s="38"/>
    </row>
    <row r="390" spans="1:84" ht="12.5">
      <c r="A390" s="40"/>
      <c r="B390" s="40"/>
      <c r="D390" s="38"/>
      <c r="L390" s="37"/>
      <c r="M390" s="37"/>
      <c r="N390" s="37"/>
      <c r="X390" s="38"/>
      <c r="AM390" s="38"/>
      <c r="AQ390" s="30"/>
      <c r="AR390" s="35"/>
      <c r="BL390" s="38"/>
      <c r="CA390" s="38"/>
      <c r="CF390" s="38"/>
    </row>
    <row r="391" spans="1:84" ht="12.5">
      <c r="A391" s="40"/>
      <c r="B391" s="40"/>
      <c r="D391" s="38"/>
      <c r="L391" s="37"/>
      <c r="M391" s="37"/>
      <c r="N391" s="37"/>
      <c r="X391" s="38"/>
      <c r="AM391" s="38"/>
      <c r="AQ391" s="30"/>
      <c r="AR391" s="35"/>
      <c r="BL391" s="38"/>
      <c r="CA391" s="38"/>
      <c r="CF391" s="38"/>
    </row>
    <row r="392" spans="1:84" ht="12.5">
      <c r="A392" s="40"/>
      <c r="B392" s="40"/>
      <c r="D392" s="38"/>
      <c r="L392" s="37"/>
      <c r="M392" s="37"/>
      <c r="N392" s="37"/>
      <c r="X392" s="38"/>
      <c r="AM392" s="38"/>
      <c r="AQ392" s="30"/>
      <c r="AR392" s="35"/>
      <c r="BL392" s="38"/>
      <c r="CA392" s="38"/>
      <c r="CF392" s="38"/>
    </row>
    <row r="393" spans="1:84" ht="12.5">
      <c r="A393" s="40"/>
      <c r="B393" s="40"/>
      <c r="D393" s="38"/>
      <c r="L393" s="37"/>
      <c r="M393" s="37"/>
      <c r="N393" s="37"/>
      <c r="X393" s="38"/>
      <c r="AM393" s="38"/>
      <c r="AQ393" s="30"/>
      <c r="AR393" s="35"/>
      <c r="BL393" s="38"/>
      <c r="CA393" s="38"/>
      <c r="CF393" s="38"/>
    </row>
    <row r="394" spans="1:84" ht="12.5">
      <c r="A394" s="40"/>
      <c r="B394" s="40"/>
      <c r="D394" s="38"/>
      <c r="L394" s="37"/>
      <c r="M394" s="37"/>
      <c r="N394" s="37"/>
      <c r="X394" s="38"/>
      <c r="AM394" s="38"/>
      <c r="AQ394" s="30"/>
      <c r="AR394" s="35"/>
      <c r="BL394" s="38"/>
      <c r="CA394" s="38"/>
      <c r="CF394" s="38"/>
    </row>
    <row r="395" spans="1:84" ht="12.5">
      <c r="A395" s="40"/>
      <c r="B395" s="40"/>
      <c r="D395" s="38"/>
      <c r="L395" s="37"/>
      <c r="M395" s="37"/>
      <c r="N395" s="37"/>
      <c r="X395" s="38"/>
      <c r="AM395" s="38"/>
      <c r="AQ395" s="30"/>
      <c r="AR395" s="35"/>
      <c r="BL395" s="38"/>
      <c r="CA395" s="38"/>
      <c r="CF395" s="38"/>
    </row>
    <row r="396" spans="1:84" ht="12.5">
      <c r="A396" s="40"/>
      <c r="B396" s="40"/>
      <c r="D396" s="38"/>
      <c r="L396" s="37"/>
      <c r="M396" s="37"/>
      <c r="N396" s="37"/>
      <c r="X396" s="38"/>
      <c r="AM396" s="38"/>
      <c r="AQ396" s="30"/>
      <c r="AR396" s="35"/>
      <c r="BL396" s="38"/>
      <c r="CA396" s="38"/>
      <c r="CF396" s="38"/>
    </row>
    <row r="397" spans="1:84" ht="12.5">
      <c r="A397" s="40"/>
      <c r="B397" s="40"/>
      <c r="D397" s="38"/>
      <c r="L397" s="37"/>
      <c r="M397" s="37"/>
      <c r="N397" s="37"/>
      <c r="X397" s="38"/>
      <c r="AM397" s="38"/>
      <c r="AQ397" s="30"/>
      <c r="AR397" s="35"/>
      <c r="BL397" s="38"/>
      <c r="CA397" s="38"/>
      <c r="CF397" s="38"/>
    </row>
    <row r="398" spans="1:84" ht="12.5">
      <c r="A398" s="40"/>
      <c r="B398" s="40"/>
      <c r="D398" s="38"/>
      <c r="L398" s="37"/>
      <c r="M398" s="37"/>
      <c r="N398" s="37"/>
      <c r="X398" s="38"/>
      <c r="AM398" s="38"/>
      <c r="AQ398" s="30"/>
      <c r="AR398" s="35"/>
      <c r="BL398" s="38"/>
      <c r="CA398" s="38"/>
      <c r="CF398" s="38"/>
    </row>
    <row r="399" spans="1:84" ht="12.5">
      <c r="A399" s="40"/>
      <c r="B399" s="40"/>
      <c r="D399" s="38"/>
      <c r="L399" s="37"/>
      <c r="M399" s="37"/>
      <c r="N399" s="37"/>
      <c r="X399" s="38"/>
      <c r="AM399" s="38"/>
      <c r="AQ399" s="30"/>
      <c r="AR399" s="35"/>
      <c r="BL399" s="38"/>
      <c r="CA399" s="38"/>
      <c r="CF399" s="38"/>
    </row>
    <row r="400" spans="1:84" ht="12.5">
      <c r="A400" s="40"/>
      <c r="B400" s="40"/>
      <c r="D400" s="38"/>
      <c r="L400" s="37"/>
      <c r="M400" s="37"/>
      <c r="N400" s="37"/>
      <c r="X400" s="38"/>
      <c r="AM400" s="38"/>
      <c r="AQ400" s="30"/>
      <c r="AR400" s="35"/>
      <c r="BL400" s="38"/>
      <c r="CA400" s="38"/>
      <c r="CF400" s="38"/>
    </row>
    <row r="401" spans="1:84" ht="12.5">
      <c r="A401" s="40"/>
      <c r="B401" s="40"/>
      <c r="D401" s="38"/>
      <c r="L401" s="37"/>
      <c r="M401" s="37"/>
      <c r="N401" s="37"/>
      <c r="X401" s="38"/>
      <c r="AM401" s="38"/>
      <c r="AQ401" s="30"/>
      <c r="AR401" s="35"/>
      <c r="BL401" s="38"/>
      <c r="CA401" s="38"/>
      <c r="CF401" s="38"/>
    </row>
    <row r="402" spans="1:84" ht="12.5">
      <c r="A402" s="40"/>
      <c r="B402" s="40"/>
      <c r="D402" s="38"/>
      <c r="L402" s="37"/>
      <c r="M402" s="37"/>
      <c r="N402" s="37"/>
      <c r="X402" s="38"/>
      <c r="AM402" s="38"/>
      <c r="AQ402" s="30"/>
      <c r="AR402" s="35"/>
      <c r="BL402" s="38"/>
      <c r="CA402" s="38"/>
      <c r="CF402" s="38"/>
    </row>
    <row r="403" spans="1:84" ht="12.5">
      <c r="A403" s="40"/>
      <c r="B403" s="40"/>
      <c r="D403" s="38"/>
      <c r="L403" s="37"/>
      <c r="M403" s="37"/>
      <c r="N403" s="37"/>
      <c r="X403" s="38"/>
      <c r="AM403" s="38"/>
      <c r="AQ403" s="30"/>
      <c r="AR403" s="35"/>
      <c r="BL403" s="38"/>
      <c r="CA403" s="38"/>
      <c r="CF403" s="38"/>
    </row>
    <row r="404" spans="1:84" ht="12.5">
      <c r="A404" s="40"/>
      <c r="B404" s="40"/>
      <c r="D404" s="38"/>
      <c r="L404" s="37"/>
      <c r="M404" s="37"/>
      <c r="N404" s="37"/>
      <c r="X404" s="38"/>
      <c r="AM404" s="38"/>
      <c r="AQ404" s="30"/>
      <c r="AR404" s="35"/>
      <c r="BL404" s="38"/>
      <c r="CA404" s="38"/>
      <c r="CF404" s="38"/>
    </row>
    <row r="405" spans="1:84" ht="12.5">
      <c r="A405" s="40"/>
      <c r="B405" s="40"/>
      <c r="D405" s="38"/>
      <c r="L405" s="37"/>
      <c r="M405" s="37"/>
      <c r="N405" s="37"/>
      <c r="X405" s="38"/>
      <c r="AM405" s="38"/>
      <c r="AQ405" s="30"/>
      <c r="AR405" s="35"/>
      <c r="BL405" s="38"/>
      <c r="CA405" s="38"/>
      <c r="CF405" s="38"/>
    </row>
    <row r="406" spans="1:84" ht="12.5">
      <c r="A406" s="40"/>
      <c r="B406" s="40"/>
      <c r="D406" s="38"/>
      <c r="L406" s="37"/>
      <c r="M406" s="37"/>
      <c r="N406" s="37"/>
      <c r="X406" s="38"/>
      <c r="AM406" s="38"/>
      <c r="AQ406" s="30"/>
      <c r="AR406" s="35"/>
      <c r="BL406" s="38"/>
      <c r="CA406" s="38"/>
      <c r="CF406" s="38"/>
    </row>
    <row r="407" spans="1:84" ht="12.5">
      <c r="A407" s="40"/>
      <c r="B407" s="40"/>
      <c r="D407" s="38"/>
      <c r="L407" s="37"/>
      <c r="M407" s="37"/>
      <c r="N407" s="37"/>
      <c r="X407" s="38"/>
      <c r="AM407" s="38"/>
      <c r="AQ407" s="30"/>
      <c r="AR407" s="35"/>
      <c r="BL407" s="38"/>
      <c r="CA407" s="38"/>
      <c r="CF407" s="38"/>
    </row>
    <row r="408" spans="1:84" ht="12.5">
      <c r="A408" s="40"/>
      <c r="B408" s="40"/>
      <c r="D408" s="38"/>
      <c r="L408" s="37"/>
      <c r="M408" s="37"/>
      <c r="N408" s="37"/>
      <c r="X408" s="38"/>
      <c r="AM408" s="38"/>
      <c r="AQ408" s="30"/>
      <c r="AR408" s="35"/>
      <c r="BL408" s="38"/>
      <c r="CA408" s="38"/>
      <c r="CF408" s="38"/>
    </row>
    <row r="409" spans="1:84" ht="12.5">
      <c r="A409" s="40"/>
      <c r="B409" s="40"/>
      <c r="D409" s="38"/>
      <c r="L409" s="37"/>
      <c r="M409" s="37"/>
      <c r="N409" s="37"/>
      <c r="X409" s="38"/>
      <c r="AM409" s="38"/>
      <c r="AQ409" s="30"/>
      <c r="AR409" s="35"/>
      <c r="BL409" s="38"/>
      <c r="CA409" s="38"/>
      <c r="CF409" s="38"/>
    </row>
    <row r="410" spans="1:84" ht="12.5">
      <c r="A410" s="40"/>
      <c r="B410" s="40"/>
      <c r="D410" s="38"/>
      <c r="L410" s="37"/>
      <c r="M410" s="37"/>
      <c r="N410" s="37"/>
      <c r="X410" s="38"/>
      <c r="AM410" s="38"/>
      <c r="AQ410" s="30"/>
      <c r="AR410" s="35"/>
      <c r="BL410" s="38"/>
      <c r="CA410" s="38"/>
      <c r="CF410" s="38"/>
    </row>
    <row r="411" spans="1:84" ht="12.5">
      <c r="A411" s="40"/>
      <c r="B411" s="40"/>
      <c r="D411" s="38"/>
      <c r="L411" s="37"/>
      <c r="M411" s="37"/>
      <c r="N411" s="37"/>
      <c r="X411" s="38"/>
      <c r="AM411" s="38"/>
      <c r="AQ411" s="30"/>
      <c r="AR411" s="35"/>
      <c r="BL411" s="38"/>
      <c r="CA411" s="38"/>
      <c r="CF411" s="38"/>
    </row>
    <row r="412" spans="1:84" ht="12.5">
      <c r="A412" s="40"/>
      <c r="B412" s="40"/>
      <c r="D412" s="38"/>
      <c r="L412" s="37"/>
      <c r="M412" s="37"/>
      <c r="N412" s="37"/>
      <c r="X412" s="38"/>
      <c r="AM412" s="38"/>
      <c r="AQ412" s="30"/>
      <c r="AR412" s="35"/>
      <c r="BL412" s="38"/>
      <c r="CA412" s="38"/>
      <c r="CF412" s="38"/>
    </row>
    <row r="413" spans="1:84" ht="12.5">
      <c r="A413" s="40"/>
      <c r="B413" s="40"/>
      <c r="D413" s="38"/>
      <c r="L413" s="37"/>
      <c r="M413" s="37"/>
      <c r="N413" s="37"/>
      <c r="X413" s="38"/>
      <c r="AM413" s="38"/>
      <c r="AQ413" s="30"/>
      <c r="AR413" s="35"/>
      <c r="BL413" s="38"/>
      <c r="CA413" s="38"/>
      <c r="CF413" s="38"/>
    </row>
    <row r="414" spans="1:84" ht="12.5">
      <c r="A414" s="40"/>
      <c r="B414" s="40"/>
      <c r="D414" s="38"/>
      <c r="L414" s="37"/>
      <c r="M414" s="37"/>
      <c r="N414" s="37"/>
      <c r="X414" s="38"/>
      <c r="AM414" s="38"/>
      <c r="AQ414" s="30"/>
      <c r="AR414" s="35"/>
      <c r="BL414" s="38"/>
      <c r="CA414" s="38"/>
      <c r="CF414" s="38"/>
    </row>
    <row r="415" spans="1:84" ht="12.5">
      <c r="A415" s="40"/>
      <c r="B415" s="40"/>
      <c r="D415" s="38"/>
      <c r="L415" s="37"/>
      <c r="M415" s="37"/>
      <c r="N415" s="37"/>
      <c r="X415" s="38"/>
      <c r="AM415" s="38"/>
      <c r="AQ415" s="30"/>
      <c r="AR415" s="35"/>
      <c r="BL415" s="38"/>
      <c r="CA415" s="38"/>
      <c r="CF415" s="38"/>
    </row>
    <row r="416" spans="1:84" ht="12.5">
      <c r="A416" s="40"/>
      <c r="B416" s="40"/>
      <c r="D416" s="38"/>
      <c r="L416" s="37"/>
      <c r="M416" s="37"/>
      <c r="N416" s="37"/>
      <c r="X416" s="38"/>
      <c r="AM416" s="38"/>
      <c r="AQ416" s="30"/>
      <c r="AR416" s="35"/>
      <c r="BL416" s="38"/>
      <c r="CA416" s="38"/>
      <c r="CF416" s="38"/>
    </row>
    <row r="417" spans="1:84" ht="12.5">
      <c r="A417" s="40"/>
      <c r="B417" s="40"/>
      <c r="D417" s="38"/>
      <c r="L417" s="37"/>
      <c r="M417" s="37"/>
      <c r="N417" s="37"/>
      <c r="X417" s="38"/>
      <c r="AM417" s="38"/>
      <c r="AQ417" s="30"/>
      <c r="AR417" s="35"/>
      <c r="BL417" s="38"/>
      <c r="CA417" s="38"/>
      <c r="CF417" s="38"/>
    </row>
    <row r="418" spans="1:84" ht="12.5">
      <c r="A418" s="40"/>
      <c r="B418" s="40"/>
      <c r="D418" s="38"/>
      <c r="L418" s="37"/>
      <c r="M418" s="37"/>
      <c r="N418" s="37"/>
      <c r="X418" s="38"/>
      <c r="AM418" s="38"/>
      <c r="AQ418" s="30"/>
      <c r="AR418" s="35"/>
      <c r="BL418" s="38"/>
      <c r="CA418" s="38"/>
      <c r="CF418" s="38"/>
    </row>
    <row r="419" spans="1:84" ht="12.5">
      <c r="A419" s="40"/>
      <c r="B419" s="40"/>
      <c r="D419" s="38"/>
      <c r="L419" s="37"/>
      <c r="M419" s="37"/>
      <c r="N419" s="37"/>
      <c r="X419" s="38"/>
      <c r="AM419" s="38"/>
      <c r="AQ419" s="30"/>
      <c r="AR419" s="35"/>
      <c r="BL419" s="38"/>
      <c r="CA419" s="38"/>
      <c r="CF419" s="38"/>
    </row>
    <row r="420" spans="1:84" ht="12.5">
      <c r="A420" s="40"/>
      <c r="B420" s="40"/>
      <c r="D420" s="38"/>
      <c r="L420" s="37"/>
      <c r="M420" s="37"/>
      <c r="N420" s="37"/>
      <c r="X420" s="38"/>
      <c r="AM420" s="38"/>
      <c r="AQ420" s="30"/>
      <c r="AR420" s="35"/>
      <c r="BL420" s="38"/>
      <c r="CA420" s="38"/>
      <c r="CF420" s="38"/>
    </row>
    <row r="421" spans="1:84" ht="12.5">
      <c r="A421" s="40"/>
      <c r="B421" s="40"/>
      <c r="D421" s="38"/>
      <c r="L421" s="37"/>
      <c r="M421" s="37"/>
      <c r="N421" s="37"/>
      <c r="X421" s="38"/>
      <c r="AM421" s="38"/>
      <c r="AQ421" s="30"/>
      <c r="AR421" s="35"/>
      <c r="BL421" s="38"/>
      <c r="CA421" s="38"/>
      <c r="CF421" s="38"/>
    </row>
    <row r="422" spans="1:84" ht="12.5">
      <c r="A422" s="40"/>
      <c r="B422" s="40"/>
      <c r="D422" s="38"/>
      <c r="L422" s="37"/>
      <c r="M422" s="37"/>
      <c r="N422" s="37"/>
      <c r="X422" s="38"/>
      <c r="AM422" s="38"/>
      <c r="AQ422" s="30"/>
      <c r="AR422" s="35"/>
      <c r="BL422" s="38"/>
      <c r="CA422" s="38"/>
      <c r="CF422" s="38"/>
    </row>
    <row r="423" spans="1:84" ht="12.5">
      <c r="A423" s="40"/>
      <c r="B423" s="40"/>
      <c r="D423" s="38"/>
      <c r="L423" s="37"/>
      <c r="M423" s="37"/>
      <c r="N423" s="37"/>
      <c r="X423" s="38"/>
      <c r="AM423" s="38"/>
      <c r="AQ423" s="30"/>
      <c r="AR423" s="35"/>
      <c r="BL423" s="38"/>
      <c r="CA423" s="38"/>
      <c r="CF423" s="38"/>
    </row>
    <row r="424" spans="1:84" ht="12.5">
      <c r="A424" s="40"/>
      <c r="B424" s="40"/>
      <c r="D424" s="38"/>
      <c r="L424" s="37"/>
      <c r="M424" s="37"/>
      <c r="N424" s="37"/>
      <c r="X424" s="38"/>
      <c r="AM424" s="38"/>
      <c r="AQ424" s="30"/>
      <c r="AR424" s="35"/>
      <c r="BL424" s="38"/>
      <c r="CA424" s="38"/>
      <c r="CF424" s="38"/>
    </row>
    <row r="425" spans="1:84" ht="12.5">
      <c r="A425" s="40"/>
      <c r="B425" s="40"/>
      <c r="D425" s="38"/>
      <c r="L425" s="37"/>
      <c r="M425" s="37"/>
      <c r="N425" s="37"/>
      <c r="X425" s="38"/>
      <c r="AM425" s="38"/>
      <c r="AQ425" s="30"/>
      <c r="AR425" s="35"/>
      <c r="BL425" s="38"/>
      <c r="CA425" s="38"/>
      <c r="CF425" s="38"/>
    </row>
    <row r="426" spans="1:84" ht="12.5">
      <c r="A426" s="40"/>
      <c r="B426" s="40"/>
      <c r="D426" s="38"/>
      <c r="L426" s="37"/>
      <c r="M426" s="37"/>
      <c r="N426" s="37"/>
      <c r="X426" s="38"/>
      <c r="AM426" s="38"/>
      <c r="AQ426" s="30"/>
      <c r="AR426" s="35"/>
      <c r="BL426" s="38"/>
      <c r="CA426" s="38"/>
      <c r="CF426" s="38"/>
    </row>
    <row r="427" spans="1:84" ht="12.5">
      <c r="A427" s="40"/>
      <c r="B427" s="40"/>
      <c r="D427" s="38"/>
      <c r="L427" s="37"/>
      <c r="M427" s="37"/>
      <c r="N427" s="37"/>
      <c r="X427" s="38"/>
      <c r="AM427" s="38"/>
      <c r="AQ427" s="30"/>
      <c r="AR427" s="35"/>
      <c r="BL427" s="38"/>
      <c r="CA427" s="38"/>
      <c r="CF427" s="38"/>
    </row>
    <row r="428" spans="1:84" ht="12.5">
      <c r="A428" s="40"/>
      <c r="B428" s="40"/>
      <c r="D428" s="38"/>
      <c r="L428" s="37"/>
      <c r="M428" s="37"/>
      <c r="N428" s="37"/>
      <c r="X428" s="38"/>
      <c r="AM428" s="38"/>
      <c r="AQ428" s="30"/>
      <c r="AR428" s="35"/>
      <c r="BL428" s="38"/>
      <c r="CA428" s="38"/>
      <c r="CF428" s="38"/>
    </row>
    <row r="429" spans="1:84" ht="12.5">
      <c r="A429" s="40"/>
      <c r="B429" s="40"/>
      <c r="D429" s="38"/>
      <c r="L429" s="37"/>
      <c r="M429" s="37"/>
      <c r="N429" s="37"/>
      <c r="X429" s="38"/>
      <c r="AM429" s="38"/>
      <c r="AQ429" s="30"/>
      <c r="AR429" s="35"/>
      <c r="BL429" s="38"/>
      <c r="CA429" s="38"/>
      <c r="CF429" s="38"/>
    </row>
    <row r="430" spans="1:84" ht="12.5">
      <c r="A430" s="40"/>
      <c r="B430" s="40"/>
      <c r="D430" s="38"/>
      <c r="L430" s="37"/>
      <c r="M430" s="37"/>
      <c r="N430" s="37"/>
      <c r="X430" s="38"/>
      <c r="AM430" s="38"/>
      <c r="AQ430" s="30"/>
      <c r="AR430" s="35"/>
      <c r="BL430" s="38"/>
      <c r="CA430" s="38"/>
      <c r="CF430" s="38"/>
    </row>
    <row r="431" spans="1:84" ht="12.5">
      <c r="A431" s="40"/>
      <c r="B431" s="40"/>
      <c r="D431" s="38"/>
      <c r="L431" s="37"/>
      <c r="M431" s="37"/>
      <c r="N431" s="37"/>
      <c r="X431" s="38"/>
      <c r="AM431" s="38"/>
      <c r="AQ431" s="30"/>
      <c r="AR431" s="35"/>
      <c r="BL431" s="38"/>
      <c r="CA431" s="38"/>
      <c r="CF431" s="38"/>
    </row>
    <row r="432" spans="1:84" ht="12.5">
      <c r="A432" s="40"/>
      <c r="B432" s="40"/>
      <c r="D432" s="38"/>
      <c r="L432" s="37"/>
      <c r="M432" s="37"/>
      <c r="N432" s="37"/>
      <c r="X432" s="38"/>
      <c r="AM432" s="38"/>
      <c r="AQ432" s="30"/>
      <c r="AR432" s="35"/>
      <c r="BL432" s="38"/>
      <c r="CA432" s="38"/>
      <c r="CF432" s="38"/>
    </row>
    <row r="433" spans="1:84" ht="12.5">
      <c r="A433" s="40"/>
      <c r="B433" s="40"/>
      <c r="D433" s="38"/>
      <c r="L433" s="37"/>
      <c r="M433" s="37"/>
      <c r="N433" s="37"/>
      <c r="X433" s="38"/>
      <c r="AM433" s="38"/>
      <c r="AQ433" s="30"/>
      <c r="AR433" s="35"/>
      <c r="BL433" s="38"/>
      <c r="CA433" s="38"/>
      <c r="CF433" s="38"/>
    </row>
    <row r="434" spans="1:84" ht="12.5">
      <c r="A434" s="40"/>
      <c r="B434" s="40"/>
      <c r="D434" s="38"/>
      <c r="L434" s="37"/>
      <c r="M434" s="37"/>
      <c r="N434" s="37"/>
      <c r="X434" s="38"/>
      <c r="AM434" s="38"/>
      <c r="AQ434" s="30"/>
      <c r="AR434" s="35"/>
      <c r="BL434" s="38"/>
      <c r="CA434" s="38"/>
      <c r="CF434" s="38"/>
    </row>
    <row r="435" spans="1:84" ht="12.5">
      <c r="A435" s="40"/>
      <c r="B435" s="40"/>
      <c r="D435" s="38"/>
      <c r="L435" s="37"/>
      <c r="M435" s="37"/>
      <c r="N435" s="37"/>
      <c r="X435" s="38"/>
      <c r="AM435" s="38"/>
      <c r="AQ435" s="30"/>
      <c r="AR435" s="35"/>
      <c r="BL435" s="38"/>
      <c r="CA435" s="38"/>
      <c r="CF435" s="38"/>
    </row>
    <row r="436" spans="1:84" ht="12.5">
      <c r="A436" s="40"/>
      <c r="B436" s="40"/>
      <c r="D436" s="38"/>
      <c r="L436" s="37"/>
      <c r="M436" s="37"/>
      <c r="N436" s="37"/>
      <c r="X436" s="38"/>
      <c r="AM436" s="38"/>
      <c r="AQ436" s="30"/>
      <c r="AR436" s="35"/>
      <c r="BL436" s="38"/>
      <c r="CA436" s="38"/>
      <c r="CF436" s="38"/>
    </row>
    <row r="437" spans="1:84" ht="12.5">
      <c r="A437" s="40"/>
      <c r="B437" s="40"/>
      <c r="D437" s="38"/>
      <c r="L437" s="37"/>
      <c r="M437" s="37"/>
      <c r="N437" s="37"/>
      <c r="X437" s="38"/>
      <c r="AM437" s="38"/>
      <c r="AQ437" s="30"/>
      <c r="AR437" s="35"/>
      <c r="BL437" s="38"/>
      <c r="CA437" s="38"/>
      <c r="CF437" s="38"/>
    </row>
    <row r="438" spans="1:84" ht="12.5">
      <c r="A438" s="40"/>
      <c r="B438" s="40"/>
      <c r="D438" s="38"/>
      <c r="L438" s="37"/>
      <c r="M438" s="37"/>
      <c r="N438" s="37"/>
      <c r="X438" s="38"/>
      <c r="AM438" s="38"/>
      <c r="AQ438" s="30"/>
      <c r="AR438" s="35"/>
      <c r="BL438" s="38"/>
      <c r="CA438" s="38"/>
      <c r="CF438" s="38"/>
    </row>
    <row r="439" spans="1:84" ht="12.5">
      <c r="A439" s="40"/>
      <c r="B439" s="40"/>
      <c r="D439" s="38"/>
      <c r="L439" s="37"/>
      <c r="M439" s="37"/>
      <c r="N439" s="37"/>
      <c r="X439" s="38"/>
      <c r="AM439" s="38"/>
      <c r="AQ439" s="30"/>
      <c r="AR439" s="35"/>
      <c r="BL439" s="38"/>
      <c r="CA439" s="38"/>
      <c r="CF439" s="38"/>
    </row>
    <row r="440" spans="1:84" ht="12.5">
      <c r="A440" s="40"/>
      <c r="B440" s="40"/>
      <c r="D440" s="38"/>
      <c r="L440" s="37"/>
      <c r="M440" s="37"/>
      <c r="N440" s="37"/>
      <c r="X440" s="38"/>
      <c r="AM440" s="38"/>
      <c r="AQ440" s="30"/>
      <c r="AR440" s="35"/>
      <c r="BL440" s="38"/>
      <c r="CA440" s="38"/>
      <c r="CF440" s="38"/>
    </row>
    <row r="441" spans="1:84" ht="12.5">
      <c r="A441" s="40"/>
      <c r="B441" s="40"/>
      <c r="D441" s="38"/>
      <c r="L441" s="37"/>
      <c r="M441" s="37"/>
      <c r="N441" s="37"/>
      <c r="X441" s="38"/>
      <c r="AM441" s="38"/>
      <c r="AQ441" s="30"/>
      <c r="AR441" s="35"/>
      <c r="BL441" s="38"/>
      <c r="CA441" s="38"/>
      <c r="CF441" s="38"/>
    </row>
    <row r="442" spans="1:84" ht="12.5">
      <c r="A442" s="40"/>
      <c r="B442" s="40"/>
      <c r="D442" s="38"/>
      <c r="L442" s="37"/>
      <c r="M442" s="37"/>
      <c r="N442" s="37"/>
      <c r="X442" s="38"/>
      <c r="AM442" s="38"/>
      <c r="AQ442" s="30"/>
      <c r="AR442" s="35"/>
      <c r="BL442" s="38"/>
      <c r="CA442" s="38"/>
      <c r="CF442" s="38"/>
    </row>
    <row r="443" spans="1:84" ht="12.5">
      <c r="A443" s="40"/>
      <c r="B443" s="40"/>
      <c r="D443" s="38"/>
      <c r="L443" s="37"/>
      <c r="M443" s="37"/>
      <c r="N443" s="37"/>
      <c r="X443" s="38"/>
      <c r="AM443" s="38"/>
      <c r="AQ443" s="30"/>
      <c r="AR443" s="35"/>
      <c r="BL443" s="38"/>
      <c r="CA443" s="38"/>
      <c r="CF443" s="38"/>
    </row>
    <row r="444" spans="1:84" ht="12.5">
      <c r="A444" s="40"/>
      <c r="B444" s="40"/>
      <c r="D444" s="38"/>
      <c r="L444" s="37"/>
      <c r="M444" s="37"/>
      <c r="N444" s="37"/>
      <c r="X444" s="38"/>
      <c r="AM444" s="38"/>
      <c r="AQ444" s="30"/>
      <c r="AR444" s="35"/>
      <c r="BL444" s="38"/>
      <c r="CA444" s="38"/>
      <c r="CF444" s="38"/>
    </row>
    <row r="445" spans="1:84" ht="12.5">
      <c r="A445" s="40"/>
      <c r="B445" s="40"/>
      <c r="D445" s="38"/>
      <c r="L445" s="37"/>
      <c r="M445" s="37"/>
      <c r="N445" s="37"/>
      <c r="X445" s="38"/>
      <c r="AM445" s="38"/>
      <c r="AQ445" s="30"/>
      <c r="AR445" s="35"/>
      <c r="BL445" s="38"/>
      <c r="CA445" s="38"/>
      <c r="CF445" s="38"/>
    </row>
    <row r="446" spans="1:84" ht="12.5">
      <c r="A446" s="40"/>
      <c r="B446" s="40"/>
      <c r="D446" s="38"/>
      <c r="L446" s="37"/>
      <c r="M446" s="37"/>
      <c r="N446" s="37"/>
      <c r="X446" s="38"/>
      <c r="AM446" s="38"/>
      <c r="AQ446" s="30"/>
      <c r="AR446" s="35"/>
      <c r="BL446" s="38"/>
      <c r="CA446" s="38"/>
      <c r="CF446" s="38"/>
    </row>
    <row r="447" spans="1:84" ht="12.5">
      <c r="A447" s="40"/>
      <c r="B447" s="40"/>
      <c r="D447" s="38"/>
      <c r="L447" s="37"/>
      <c r="M447" s="37"/>
      <c r="N447" s="37"/>
      <c r="X447" s="38"/>
      <c r="AM447" s="38"/>
      <c r="AQ447" s="30"/>
      <c r="AR447" s="35"/>
      <c r="BL447" s="38"/>
      <c r="CA447" s="38"/>
      <c r="CF447" s="38"/>
    </row>
    <row r="448" spans="1:84" ht="12.5">
      <c r="A448" s="40"/>
      <c r="B448" s="40"/>
      <c r="D448" s="38"/>
      <c r="L448" s="37"/>
      <c r="M448" s="37"/>
      <c r="N448" s="37"/>
      <c r="X448" s="38"/>
      <c r="AM448" s="38"/>
      <c r="AQ448" s="30"/>
      <c r="AR448" s="35"/>
      <c r="BL448" s="38"/>
      <c r="CA448" s="38"/>
      <c r="CF448" s="38"/>
    </row>
    <row r="449" spans="1:84" ht="12.5">
      <c r="A449" s="40"/>
      <c r="B449" s="40"/>
      <c r="D449" s="38"/>
      <c r="L449" s="37"/>
      <c r="M449" s="37"/>
      <c r="N449" s="37"/>
      <c r="X449" s="38"/>
      <c r="AM449" s="38"/>
      <c r="AQ449" s="30"/>
      <c r="AR449" s="35"/>
      <c r="BL449" s="38"/>
      <c r="CA449" s="38"/>
      <c r="CF449" s="38"/>
    </row>
    <row r="450" spans="1:84" ht="12.5">
      <c r="A450" s="40"/>
      <c r="B450" s="40"/>
      <c r="D450" s="38"/>
      <c r="L450" s="37"/>
      <c r="M450" s="37"/>
      <c r="N450" s="37"/>
      <c r="X450" s="38"/>
      <c r="AM450" s="38"/>
      <c r="AQ450" s="30"/>
      <c r="AR450" s="35"/>
      <c r="BL450" s="38"/>
      <c r="CA450" s="38"/>
      <c r="CF450" s="38"/>
    </row>
    <row r="451" spans="1:84" ht="12.5">
      <c r="A451" s="40"/>
      <c r="B451" s="40"/>
      <c r="D451" s="38"/>
      <c r="L451" s="37"/>
      <c r="M451" s="37"/>
      <c r="N451" s="37"/>
      <c r="X451" s="38"/>
      <c r="AM451" s="38"/>
      <c r="AQ451" s="30"/>
      <c r="AR451" s="35"/>
      <c r="BL451" s="38"/>
      <c r="CA451" s="38"/>
      <c r="CF451" s="38"/>
    </row>
    <row r="452" spans="1:84" ht="12.5">
      <c r="A452" s="40"/>
      <c r="B452" s="40"/>
      <c r="D452" s="38"/>
      <c r="L452" s="37"/>
      <c r="M452" s="37"/>
      <c r="N452" s="37"/>
      <c r="X452" s="38"/>
      <c r="AM452" s="38"/>
      <c r="AQ452" s="30"/>
      <c r="AR452" s="35"/>
      <c r="BL452" s="38"/>
      <c r="CA452" s="38"/>
      <c r="CF452" s="38"/>
    </row>
    <row r="453" spans="1:84" ht="12.5">
      <c r="A453" s="40"/>
      <c r="B453" s="40"/>
      <c r="D453" s="38"/>
      <c r="L453" s="37"/>
      <c r="M453" s="37"/>
      <c r="N453" s="37"/>
      <c r="X453" s="38"/>
      <c r="AM453" s="38"/>
      <c r="AQ453" s="30"/>
      <c r="AR453" s="35"/>
      <c r="BL453" s="38"/>
      <c r="CA453" s="38"/>
      <c r="CF453" s="38"/>
    </row>
    <row r="454" spans="1:84" ht="12.5">
      <c r="A454" s="40"/>
      <c r="B454" s="40"/>
      <c r="D454" s="38"/>
      <c r="L454" s="37"/>
      <c r="M454" s="37"/>
      <c r="N454" s="37"/>
      <c r="X454" s="38"/>
      <c r="AM454" s="38"/>
      <c r="AQ454" s="30"/>
      <c r="AR454" s="35"/>
      <c r="BL454" s="38"/>
      <c r="CA454" s="38"/>
      <c r="CF454" s="38"/>
    </row>
    <row r="455" spans="1:84" ht="12.5">
      <c r="A455" s="40"/>
      <c r="B455" s="40"/>
      <c r="D455" s="38"/>
      <c r="L455" s="37"/>
      <c r="M455" s="37"/>
      <c r="N455" s="37"/>
      <c r="X455" s="38"/>
      <c r="AM455" s="38"/>
      <c r="AQ455" s="30"/>
      <c r="AR455" s="35"/>
      <c r="BL455" s="38"/>
      <c r="CA455" s="38"/>
      <c r="CF455" s="38"/>
    </row>
    <row r="456" spans="1:84" ht="12.5">
      <c r="A456" s="40"/>
      <c r="B456" s="40"/>
      <c r="D456" s="38"/>
      <c r="L456" s="37"/>
      <c r="M456" s="37"/>
      <c r="N456" s="37"/>
      <c r="X456" s="38"/>
      <c r="AM456" s="38"/>
      <c r="AQ456" s="30"/>
      <c r="AR456" s="35"/>
      <c r="BL456" s="38"/>
      <c r="CA456" s="38"/>
      <c r="CF456" s="38"/>
    </row>
    <row r="457" spans="1:84" ht="12.5">
      <c r="A457" s="40"/>
      <c r="B457" s="40"/>
      <c r="D457" s="38"/>
      <c r="L457" s="37"/>
      <c r="M457" s="37"/>
      <c r="N457" s="37"/>
      <c r="X457" s="38"/>
      <c r="AM457" s="38"/>
      <c r="AQ457" s="30"/>
      <c r="AR457" s="35"/>
      <c r="BL457" s="38"/>
      <c r="CA457" s="38"/>
      <c r="CF457" s="38"/>
    </row>
    <row r="458" spans="1:84" ht="12.5">
      <c r="A458" s="40"/>
      <c r="B458" s="40"/>
      <c r="D458" s="38"/>
      <c r="L458" s="37"/>
      <c r="M458" s="37"/>
      <c r="N458" s="37"/>
      <c r="X458" s="38"/>
      <c r="AM458" s="38"/>
      <c r="AQ458" s="30"/>
      <c r="AR458" s="35"/>
      <c r="BL458" s="38"/>
      <c r="CA458" s="38"/>
      <c r="CF458" s="38"/>
    </row>
    <row r="459" spans="1:84" ht="12.5">
      <c r="A459" s="40"/>
      <c r="B459" s="40"/>
      <c r="D459" s="38"/>
      <c r="L459" s="37"/>
      <c r="M459" s="37"/>
      <c r="N459" s="37"/>
      <c r="X459" s="38"/>
      <c r="AM459" s="38"/>
      <c r="AQ459" s="30"/>
      <c r="AR459" s="35"/>
      <c r="BL459" s="38"/>
      <c r="CA459" s="38"/>
      <c r="CF459" s="38"/>
    </row>
    <row r="460" spans="1:84" ht="12.5">
      <c r="A460" s="40"/>
      <c r="B460" s="40"/>
      <c r="D460" s="38"/>
      <c r="L460" s="37"/>
      <c r="M460" s="37"/>
      <c r="N460" s="37"/>
      <c r="X460" s="38"/>
      <c r="AM460" s="38"/>
      <c r="AQ460" s="30"/>
      <c r="AR460" s="35"/>
      <c r="BL460" s="38"/>
      <c r="CA460" s="38"/>
      <c r="CF460" s="38"/>
    </row>
    <row r="461" spans="1:84" ht="12.5">
      <c r="A461" s="40"/>
      <c r="B461" s="40"/>
      <c r="D461" s="38"/>
      <c r="L461" s="37"/>
      <c r="M461" s="37"/>
      <c r="N461" s="37"/>
      <c r="X461" s="38"/>
      <c r="AM461" s="38"/>
      <c r="AQ461" s="30"/>
      <c r="AR461" s="35"/>
      <c r="BL461" s="38"/>
      <c r="CA461" s="38"/>
      <c r="CF461" s="38"/>
    </row>
    <row r="462" spans="1:84" ht="12.5">
      <c r="A462" s="40"/>
      <c r="B462" s="40"/>
      <c r="D462" s="38"/>
      <c r="L462" s="37"/>
      <c r="M462" s="37"/>
      <c r="N462" s="37"/>
      <c r="X462" s="38"/>
      <c r="AM462" s="38"/>
      <c r="AQ462" s="30"/>
      <c r="AR462" s="35"/>
      <c r="BL462" s="38"/>
      <c r="CA462" s="38"/>
      <c r="CF462" s="38"/>
    </row>
    <row r="463" spans="1:84" ht="12.5">
      <c r="A463" s="40"/>
      <c r="B463" s="40"/>
      <c r="D463" s="38"/>
      <c r="L463" s="37"/>
      <c r="M463" s="37"/>
      <c r="N463" s="37"/>
      <c r="X463" s="38"/>
      <c r="AM463" s="38"/>
      <c r="AQ463" s="30"/>
      <c r="AR463" s="35"/>
      <c r="BL463" s="38"/>
      <c r="CA463" s="38"/>
      <c r="CF463" s="38"/>
    </row>
    <row r="464" spans="1:84" ht="12.5">
      <c r="A464" s="40"/>
      <c r="B464" s="40"/>
      <c r="D464" s="38"/>
      <c r="L464" s="37"/>
      <c r="M464" s="37"/>
      <c r="N464" s="37"/>
      <c r="X464" s="38"/>
      <c r="AM464" s="38"/>
      <c r="AQ464" s="30"/>
      <c r="AR464" s="35"/>
      <c r="BL464" s="38"/>
      <c r="CA464" s="38"/>
      <c r="CF464" s="38"/>
    </row>
    <row r="465" spans="1:84" ht="12.5">
      <c r="A465" s="40"/>
      <c r="B465" s="40"/>
      <c r="D465" s="38"/>
      <c r="L465" s="37"/>
      <c r="M465" s="37"/>
      <c r="N465" s="37"/>
      <c r="X465" s="38"/>
      <c r="AM465" s="38"/>
      <c r="AQ465" s="30"/>
      <c r="AR465" s="35"/>
      <c r="BL465" s="38"/>
      <c r="CA465" s="38"/>
      <c r="CF465" s="38"/>
    </row>
    <row r="466" spans="1:84" ht="12.5">
      <c r="A466" s="40"/>
      <c r="B466" s="40"/>
      <c r="D466" s="38"/>
      <c r="L466" s="37"/>
      <c r="M466" s="37"/>
      <c r="N466" s="37"/>
      <c r="X466" s="38"/>
      <c r="AM466" s="38"/>
      <c r="AQ466" s="30"/>
      <c r="AR466" s="35"/>
      <c r="BL466" s="38"/>
      <c r="CA466" s="38"/>
      <c r="CF466" s="38"/>
    </row>
    <row r="467" spans="1:84" ht="12.5">
      <c r="A467" s="40"/>
      <c r="B467" s="40"/>
      <c r="D467" s="38"/>
      <c r="L467" s="37"/>
      <c r="M467" s="37"/>
      <c r="N467" s="37"/>
      <c r="X467" s="38"/>
      <c r="AM467" s="38"/>
      <c r="AQ467" s="30"/>
      <c r="AR467" s="35"/>
      <c r="BL467" s="38"/>
      <c r="CA467" s="38"/>
      <c r="CF467" s="38"/>
    </row>
    <row r="468" spans="1:84" ht="12.5">
      <c r="A468" s="40"/>
      <c r="B468" s="40"/>
      <c r="D468" s="38"/>
      <c r="L468" s="37"/>
      <c r="M468" s="37"/>
      <c r="N468" s="37"/>
      <c r="X468" s="38"/>
      <c r="AM468" s="38"/>
      <c r="AQ468" s="30"/>
      <c r="AR468" s="35"/>
      <c r="BL468" s="38"/>
      <c r="CA468" s="38"/>
      <c r="CF468" s="38"/>
    </row>
    <row r="469" spans="1:84" ht="12.5">
      <c r="A469" s="40"/>
      <c r="B469" s="40"/>
      <c r="D469" s="38"/>
      <c r="L469" s="37"/>
      <c r="M469" s="37"/>
      <c r="N469" s="37"/>
      <c r="X469" s="38"/>
      <c r="AM469" s="38"/>
      <c r="AQ469" s="30"/>
      <c r="AR469" s="35"/>
      <c r="BL469" s="38"/>
      <c r="CA469" s="38"/>
      <c r="CF469" s="38"/>
    </row>
    <row r="470" spans="1:84" ht="12.5">
      <c r="A470" s="40"/>
      <c r="B470" s="40"/>
      <c r="D470" s="38"/>
      <c r="L470" s="37"/>
      <c r="M470" s="37"/>
      <c r="N470" s="37"/>
      <c r="X470" s="38"/>
      <c r="AM470" s="38"/>
      <c r="AQ470" s="30"/>
      <c r="AR470" s="35"/>
      <c r="BL470" s="38"/>
      <c r="CA470" s="38"/>
      <c r="CF470" s="38"/>
    </row>
    <row r="471" spans="1:84" ht="12.5">
      <c r="A471" s="40"/>
      <c r="B471" s="40"/>
      <c r="D471" s="38"/>
      <c r="L471" s="37"/>
      <c r="M471" s="37"/>
      <c r="N471" s="37"/>
      <c r="X471" s="38"/>
      <c r="AM471" s="38"/>
      <c r="AQ471" s="30"/>
      <c r="AR471" s="35"/>
      <c r="BL471" s="38"/>
      <c r="CA471" s="38"/>
      <c r="CF471" s="38"/>
    </row>
    <row r="472" spans="1:84" ht="12.5">
      <c r="A472" s="40"/>
      <c r="B472" s="40"/>
      <c r="D472" s="38"/>
      <c r="L472" s="37"/>
      <c r="M472" s="37"/>
      <c r="N472" s="37"/>
      <c r="X472" s="38"/>
      <c r="AM472" s="38"/>
      <c r="AQ472" s="30"/>
      <c r="AR472" s="35"/>
      <c r="BL472" s="38"/>
      <c r="CA472" s="38"/>
      <c r="CF472" s="38"/>
    </row>
    <row r="473" spans="1:84" ht="12.5">
      <c r="A473" s="40"/>
      <c r="B473" s="40"/>
      <c r="D473" s="38"/>
      <c r="L473" s="37"/>
      <c r="M473" s="37"/>
      <c r="N473" s="37"/>
      <c r="X473" s="38"/>
      <c r="AM473" s="38"/>
      <c r="AQ473" s="30"/>
      <c r="AR473" s="35"/>
      <c r="BL473" s="38"/>
      <c r="CA473" s="38"/>
      <c r="CF473" s="38"/>
    </row>
    <row r="474" spans="1:84" ht="12.5">
      <c r="A474" s="40"/>
      <c r="B474" s="40"/>
      <c r="D474" s="38"/>
      <c r="L474" s="37"/>
      <c r="M474" s="37"/>
      <c r="N474" s="37"/>
      <c r="X474" s="38"/>
      <c r="AM474" s="38"/>
      <c r="AQ474" s="30"/>
      <c r="AR474" s="35"/>
      <c r="BL474" s="38"/>
      <c r="CA474" s="38"/>
      <c r="CF474" s="38"/>
    </row>
    <row r="475" spans="1:84" ht="12.5">
      <c r="A475" s="40"/>
      <c r="B475" s="40"/>
      <c r="D475" s="38"/>
      <c r="L475" s="37"/>
      <c r="M475" s="37"/>
      <c r="N475" s="37"/>
      <c r="X475" s="38"/>
      <c r="AM475" s="38"/>
      <c r="AQ475" s="30"/>
      <c r="AR475" s="35"/>
      <c r="BL475" s="38"/>
      <c r="CA475" s="38"/>
      <c r="CF475" s="38"/>
    </row>
    <row r="476" spans="1:84" ht="12.5">
      <c r="A476" s="40"/>
      <c r="B476" s="40"/>
      <c r="D476" s="38"/>
      <c r="L476" s="37"/>
      <c r="M476" s="37"/>
      <c r="N476" s="37"/>
      <c r="X476" s="38"/>
      <c r="AM476" s="38"/>
      <c r="AQ476" s="30"/>
      <c r="AR476" s="35"/>
      <c r="BL476" s="38"/>
      <c r="CA476" s="38"/>
      <c r="CF476" s="38"/>
    </row>
    <row r="477" spans="1:84" ht="12.5">
      <c r="A477" s="40"/>
      <c r="B477" s="40"/>
      <c r="D477" s="38"/>
      <c r="L477" s="37"/>
      <c r="M477" s="37"/>
      <c r="N477" s="37"/>
      <c r="X477" s="38"/>
      <c r="AM477" s="38"/>
      <c r="AQ477" s="30"/>
      <c r="AR477" s="35"/>
      <c r="BL477" s="38"/>
      <c r="CA477" s="38"/>
      <c r="CF477" s="38"/>
    </row>
    <row r="478" spans="1:84" ht="12.5">
      <c r="A478" s="40"/>
      <c r="B478" s="40"/>
      <c r="D478" s="38"/>
      <c r="L478" s="37"/>
      <c r="M478" s="37"/>
      <c r="N478" s="37"/>
      <c r="X478" s="38"/>
      <c r="AM478" s="38"/>
      <c r="AQ478" s="30"/>
      <c r="AR478" s="35"/>
      <c r="BL478" s="38"/>
      <c r="CA478" s="38"/>
      <c r="CF478" s="38"/>
    </row>
    <row r="479" spans="1:84" ht="12.5">
      <c r="A479" s="40"/>
      <c r="B479" s="40"/>
      <c r="D479" s="38"/>
      <c r="L479" s="37"/>
      <c r="M479" s="37"/>
      <c r="N479" s="37"/>
      <c r="X479" s="38"/>
      <c r="AM479" s="38"/>
      <c r="AQ479" s="30"/>
      <c r="AR479" s="35"/>
      <c r="BL479" s="38"/>
      <c r="CA479" s="38"/>
      <c r="CF479" s="38"/>
    </row>
    <row r="480" spans="1:84" ht="12.5">
      <c r="A480" s="40"/>
      <c r="B480" s="40"/>
      <c r="D480" s="38"/>
      <c r="L480" s="37"/>
      <c r="M480" s="37"/>
      <c r="N480" s="37"/>
      <c r="X480" s="38"/>
      <c r="AM480" s="38"/>
      <c r="AQ480" s="30"/>
      <c r="AR480" s="35"/>
      <c r="BL480" s="38"/>
      <c r="CA480" s="38"/>
      <c r="CF480" s="38"/>
    </row>
    <row r="481" spans="1:84" ht="12.5">
      <c r="A481" s="40"/>
      <c r="B481" s="40"/>
      <c r="D481" s="38"/>
      <c r="L481" s="37"/>
      <c r="M481" s="37"/>
      <c r="N481" s="37"/>
      <c r="X481" s="38"/>
      <c r="AM481" s="38"/>
      <c r="AQ481" s="30"/>
      <c r="AR481" s="35"/>
      <c r="BL481" s="38"/>
      <c r="CA481" s="38"/>
      <c r="CF481" s="38"/>
    </row>
    <row r="482" spans="1:84" ht="12.5">
      <c r="A482" s="40"/>
      <c r="B482" s="40"/>
      <c r="D482" s="38"/>
      <c r="L482" s="37"/>
      <c r="M482" s="37"/>
      <c r="N482" s="37"/>
      <c r="X482" s="38"/>
      <c r="AM482" s="38"/>
      <c r="AQ482" s="30"/>
      <c r="AR482" s="35"/>
      <c r="BL482" s="38"/>
      <c r="CA482" s="38"/>
      <c r="CF482" s="38"/>
    </row>
    <row r="483" spans="1:84" ht="12.5">
      <c r="A483" s="40"/>
      <c r="B483" s="40"/>
      <c r="D483" s="38"/>
      <c r="L483" s="37"/>
      <c r="M483" s="37"/>
      <c r="N483" s="37"/>
      <c r="X483" s="38"/>
      <c r="AM483" s="38"/>
      <c r="AQ483" s="30"/>
      <c r="AR483" s="35"/>
      <c r="BL483" s="38"/>
      <c r="CA483" s="38"/>
      <c r="CF483" s="38"/>
    </row>
    <row r="484" spans="1:84" ht="12.5">
      <c r="A484" s="40"/>
      <c r="B484" s="40"/>
      <c r="D484" s="38"/>
      <c r="L484" s="37"/>
      <c r="M484" s="37"/>
      <c r="N484" s="37"/>
      <c r="X484" s="38"/>
      <c r="AM484" s="38"/>
      <c r="AQ484" s="30"/>
      <c r="AR484" s="35"/>
      <c r="BL484" s="38"/>
      <c r="CA484" s="38"/>
      <c r="CF484" s="38"/>
    </row>
    <row r="485" spans="1:84" ht="12.5">
      <c r="A485" s="40"/>
      <c r="B485" s="40"/>
      <c r="D485" s="38"/>
      <c r="L485" s="37"/>
      <c r="M485" s="37"/>
      <c r="N485" s="37"/>
      <c r="X485" s="38"/>
      <c r="AM485" s="38"/>
      <c r="AQ485" s="30"/>
      <c r="AR485" s="35"/>
      <c r="BL485" s="38"/>
      <c r="CA485" s="38"/>
      <c r="CF485" s="38"/>
    </row>
    <row r="486" spans="1:84" ht="12.5">
      <c r="A486" s="40"/>
      <c r="B486" s="40"/>
      <c r="D486" s="38"/>
      <c r="L486" s="37"/>
      <c r="M486" s="37"/>
      <c r="N486" s="37"/>
      <c r="X486" s="38"/>
      <c r="AM486" s="38"/>
      <c r="AQ486" s="30"/>
      <c r="AR486" s="35"/>
      <c r="BL486" s="38"/>
      <c r="CA486" s="38"/>
      <c r="CF486" s="38"/>
    </row>
    <row r="487" spans="1:84" ht="12.5">
      <c r="A487" s="40"/>
      <c r="B487" s="40"/>
      <c r="D487" s="38"/>
      <c r="L487" s="37"/>
      <c r="M487" s="37"/>
      <c r="N487" s="37"/>
      <c r="X487" s="38"/>
      <c r="AM487" s="38"/>
      <c r="AQ487" s="30"/>
      <c r="AR487" s="35"/>
      <c r="BL487" s="38"/>
      <c r="CA487" s="38"/>
      <c r="CF487" s="38"/>
    </row>
    <row r="488" spans="1:84" ht="12.5">
      <c r="A488" s="40"/>
      <c r="B488" s="40"/>
      <c r="D488" s="38"/>
      <c r="L488" s="37"/>
      <c r="M488" s="37"/>
      <c r="N488" s="37"/>
      <c r="X488" s="38"/>
      <c r="AM488" s="38"/>
      <c r="AQ488" s="30"/>
      <c r="AR488" s="35"/>
      <c r="BL488" s="38"/>
      <c r="CA488" s="38"/>
      <c r="CF488" s="38"/>
    </row>
    <row r="489" spans="1:84" ht="12.5">
      <c r="A489" s="40"/>
      <c r="B489" s="40"/>
      <c r="D489" s="38"/>
      <c r="L489" s="37"/>
      <c r="M489" s="37"/>
      <c r="N489" s="37"/>
      <c r="X489" s="38"/>
      <c r="AM489" s="38"/>
      <c r="AQ489" s="30"/>
      <c r="AR489" s="35"/>
      <c r="BL489" s="38"/>
      <c r="CA489" s="38"/>
      <c r="CF489" s="38"/>
    </row>
    <row r="490" spans="1:84" ht="12.5">
      <c r="A490" s="40"/>
      <c r="B490" s="40"/>
      <c r="D490" s="38"/>
      <c r="L490" s="37"/>
      <c r="M490" s="37"/>
      <c r="N490" s="37"/>
      <c r="X490" s="38"/>
      <c r="AM490" s="38"/>
      <c r="AQ490" s="30"/>
      <c r="AR490" s="35"/>
      <c r="BL490" s="38"/>
      <c r="CA490" s="38"/>
      <c r="CF490" s="38"/>
    </row>
    <row r="491" spans="1:84" ht="12.5">
      <c r="A491" s="40"/>
      <c r="B491" s="40"/>
      <c r="D491" s="38"/>
      <c r="L491" s="37"/>
      <c r="M491" s="37"/>
      <c r="N491" s="37"/>
      <c r="X491" s="38"/>
      <c r="AM491" s="38"/>
      <c r="AQ491" s="30"/>
      <c r="AR491" s="35"/>
      <c r="BL491" s="38"/>
      <c r="CA491" s="38"/>
      <c r="CF491" s="38"/>
    </row>
    <row r="492" spans="1:84" ht="12.5">
      <c r="A492" s="40"/>
      <c r="B492" s="40"/>
      <c r="D492" s="38"/>
      <c r="L492" s="37"/>
      <c r="M492" s="37"/>
      <c r="N492" s="37"/>
      <c r="X492" s="38"/>
      <c r="AM492" s="38"/>
      <c r="AQ492" s="30"/>
      <c r="AR492" s="35"/>
      <c r="BL492" s="38"/>
      <c r="CA492" s="38"/>
      <c r="CF492" s="38"/>
    </row>
    <row r="493" spans="1:84" ht="12.5">
      <c r="A493" s="40"/>
      <c r="B493" s="40"/>
      <c r="D493" s="38"/>
      <c r="L493" s="37"/>
      <c r="M493" s="37"/>
      <c r="N493" s="37"/>
      <c r="X493" s="38"/>
      <c r="AM493" s="38"/>
      <c r="AQ493" s="30"/>
      <c r="AR493" s="35"/>
      <c r="BL493" s="38"/>
      <c r="CA493" s="38"/>
      <c r="CF493" s="38"/>
    </row>
    <row r="494" spans="1:84" ht="12.5">
      <c r="A494" s="40"/>
      <c r="B494" s="40"/>
      <c r="D494" s="38"/>
      <c r="L494" s="37"/>
      <c r="M494" s="37"/>
      <c r="N494" s="37"/>
      <c r="X494" s="38"/>
      <c r="AM494" s="38"/>
      <c r="AQ494" s="30"/>
      <c r="AR494" s="35"/>
      <c r="BL494" s="38"/>
      <c r="CA494" s="38"/>
      <c r="CF494" s="38"/>
    </row>
    <row r="495" spans="1:84" ht="12.5">
      <c r="A495" s="40"/>
      <c r="B495" s="40"/>
      <c r="D495" s="38"/>
      <c r="L495" s="37"/>
      <c r="M495" s="37"/>
      <c r="N495" s="37"/>
      <c r="X495" s="38"/>
      <c r="AM495" s="38"/>
      <c r="AQ495" s="30"/>
      <c r="AR495" s="35"/>
      <c r="BL495" s="38"/>
      <c r="CA495" s="38"/>
      <c r="CF495" s="38"/>
    </row>
    <row r="496" spans="1:84" ht="12.5">
      <c r="A496" s="40"/>
      <c r="B496" s="40"/>
      <c r="D496" s="38"/>
      <c r="L496" s="37"/>
      <c r="M496" s="37"/>
      <c r="N496" s="37"/>
      <c r="X496" s="38"/>
      <c r="AM496" s="38"/>
      <c r="AQ496" s="30"/>
      <c r="AR496" s="35"/>
      <c r="BL496" s="38"/>
      <c r="CA496" s="38"/>
      <c r="CF496" s="38"/>
    </row>
    <row r="497" spans="1:84" ht="12.5">
      <c r="A497" s="40"/>
      <c r="B497" s="40"/>
      <c r="D497" s="38"/>
      <c r="L497" s="37"/>
      <c r="M497" s="37"/>
      <c r="N497" s="37"/>
      <c r="X497" s="38"/>
      <c r="AM497" s="38"/>
      <c r="AQ497" s="30"/>
      <c r="AR497" s="35"/>
      <c r="BL497" s="38"/>
      <c r="CA497" s="38"/>
      <c r="CF497" s="38"/>
    </row>
    <row r="498" spans="1:84" ht="12.5">
      <c r="A498" s="40"/>
      <c r="B498" s="40"/>
      <c r="D498" s="38"/>
      <c r="L498" s="37"/>
      <c r="M498" s="37"/>
      <c r="N498" s="37"/>
      <c r="X498" s="38"/>
      <c r="AM498" s="38"/>
      <c r="AQ498" s="30"/>
      <c r="AR498" s="35"/>
      <c r="BL498" s="38"/>
      <c r="CA498" s="38"/>
      <c r="CF498" s="38"/>
    </row>
    <row r="499" spans="1:84" ht="12.5">
      <c r="A499" s="40"/>
      <c r="B499" s="40"/>
      <c r="D499" s="38"/>
      <c r="L499" s="37"/>
      <c r="M499" s="37"/>
      <c r="N499" s="37"/>
      <c r="X499" s="38"/>
      <c r="AM499" s="38"/>
      <c r="AQ499" s="30"/>
      <c r="AR499" s="35"/>
      <c r="BL499" s="38"/>
      <c r="CA499" s="38"/>
      <c r="CF499" s="38"/>
    </row>
    <row r="500" spans="1:84" ht="12.5">
      <c r="A500" s="40"/>
      <c r="B500" s="40"/>
      <c r="D500" s="38"/>
      <c r="L500" s="37"/>
      <c r="M500" s="37"/>
      <c r="N500" s="37"/>
      <c r="X500" s="38"/>
      <c r="AM500" s="38"/>
      <c r="AQ500" s="30"/>
      <c r="AR500" s="35"/>
      <c r="BL500" s="38"/>
      <c r="CA500" s="38"/>
      <c r="CF500" s="38"/>
    </row>
    <row r="501" spans="1:84" ht="12.5">
      <c r="A501" s="40"/>
      <c r="B501" s="40"/>
      <c r="D501" s="38"/>
      <c r="L501" s="37"/>
      <c r="M501" s="37"/>
      <c r="N501" s="37"/>
      <c r="X501" s="38"/>
      <c r="AM501" s="38"/>
      <c r="AQ501" s="30"/>
      <c r="AR501" s="35"/>
      <c r="BL501" s="38"/>
      <c r="CA501" s="38"/>
      <c r="CF501" s="38"/>
    </row>
    <row r="502" spans="1:84" ht="12.5">
      <c r="A502" s="40"/>
      <c r="B502" s="40"/>
      <c r="D502" s="38"/>
      <c r="L502" s="37"/>
      <c r="M502" s="37"/>
      <c r="N502" s="37"/>
      <c r="X502" s="38"/>
      <c r="AM502" s="38"/>
      <c r="AQ502" s="30"/>
      <c r="AR502" s="35"/>
      <c r="BL502" s="38"/>
      <c r="CA502" s="38"/>
      <c r="CF502" s="38"/>
    </row>
    <row r="503" spans="1:84" ht="12.5">
      <c r="A503" s="40"/>
      <c r="B503" s="40"/>
      <c r="D503" s="38"/>
      <c r="L503" s="37"/>
      <c r="M503" s="37"/>
      <c r="N503" s="37"/>
      <c r="X503" s="38"/>
      <c r="AM503" s="38"/>
      <c r="AQ503" s="30"/>
      <c r="AR503" s="35"/>
      <c r="BL503" s="38"/>
      <c r="CA503" s="38"/>
      <c r="CF503" s="38"/>
    </row>
    <row r="504" spans="1:84" ht="12.5">
      <c r="A504" s="40"/>
      <c r="B504" s="40"/>
      <c r="D504" s="38"/>
      <c r="L504" s="37"/>
      <c r="M504" s="37"/>
      <c r="N504" s="37"/>
      <c r="X504" s="38"/>
      <c r="AM504" s="38"/>
      <c r="AQ504" s="30"/>
      <c r="AR504" s="35"/>
      <c r="BL504" s="38"/>
      <c r="CA504" s="38"/>
      <c r="CF504" s="38"/>
    </row>
    <row r="505" spans="1:84" ht="12.5">
      <c r="A505" s="40"/>
      <c r="B505" s="40"/>
      <c r="D505" s="38"/>
      <c r="L505" s="37"/>
      <c r="M505" s="37"/>
      <c r="N505" s="37"/>
      <c r="X505" s="38"/>
      <c r="AM505" s="38"/>
      <c r="AQ505" s="30"/>
      <c r="AR505" s="35"/>
      <c r="BL505" s="38"/>
      <c r="CA505" s="38"/>
      <c r="CF505" s="38"/>
    </row>
    <row r="506" spans="1:84" ht="12.5">
      <c r="A506" s="40"/>
      <c r="B506" s="40"/>
      <c r="D506" s="38"/>
      <c r="L506" s="37"/>
      <c r="M506" s="37"/>
      <c r="N506" s="37"/>
      <c r="X506" s="38"/>
      <c r="AM506" s="38"/>
      <c r="AQ506" s="30"/>
      <c r="AR506" s="35"/>
      <c r="BL506" s="38"/>
      <c r="CA506" s="38"/>
      <c r="CF506" s="38"/>
    </row>
    <row r="507" spans="1:84" ht="12.5">
      <c r="A507" s="40"/>
      <c r="B507" s="40"/>
      <c r="D507" s="38"/>
      <c r="L507" s="37"/>
      <c r="M507" s="37"/>
      <c r="N507" s="37"/>
      <c r="X507" s="38"/>
      <c r="AM507" s="38"/>
      <c r="AQ507" s="30"/>
      <c r="AR507" s="35"/>
      <c r="BL507" s="38"/>
      <c r="CA507" s="38"/>
      <c r="CF507" s="38"/>
    </row>
    <row r="508" spans="1:84" ht="12.5">
      <c r="A508" s="40"/>
      <c r="B508" s="40"/>
      <c r="D508" s="38"/>
      <c r="L508" s="37"/>
      <c r="M508" s="37"/>
      <c r="N508" s="37"/>
      <c r="X508" s="38"/>
      <c r="AM508" s="38"/>
      <c r="AQ508" s="30"/>
      <c r="AR508" s="35"/>
      <c r="BL508" s="38"/>
      <c r="CA508" s="38"/>
      <c r="CF508" s="38"/>
    </row>
    <row r="509" spans="1:84" ht="12.5">
      <c r="A509" s="40"/>
      <c r="B509" s="40"/>
      <c r="D509" s="38"/>
      <c r="L509" s="37"/>
      <c r="M509" s="37"/>
      <c r="N509" s="37"/>
      <c r="X509" s="38"/>
      <c r="AM509" s="38"/>
      <c r="AQ509" s="30"/>
      <c r="AR509" s="35"/>
      <c r="BL509" s="38"/>
      <c r="CA509" s="38"/>
      <c r="CF509" s="38"/>
    </row>
    <row r="510" spans="1:84" ht="12.5">
      <c r="A510" s="40"/>
      <c r="B510" s="40"/>
      <c r="D510" s="38"/>
      <c r="L510" s="37"/>
      <c r="M510" s="37"/>
      <c r="N510" s="37"/>
      <c r="X510" s="38"/>
      <c r="AM510" s="38"/>
      <c r="AQ510" s="30"/>
      <c r="AR510" s="35"/>
      <c r="BL510" s="38"/>
      <c r="CA510" s="38"/>
      <c r="CF510" s="38"/>
    </row>
    <row r="511" spans="1:84" ht="12.5">
      <c r="A511" s="40"/>
      <c r="B511" s="40"/>
      <c r="D511" s="38"/>
      <c r="L511" s="37"/>
      <c r="M511" s="37"/>
      <c r="N511" s="37"/>
      <c r="X511" s="38"/>
      <c r="AM511" s="38"/>
      <c r="AQ511" s="30"/>
      <c r="AR511" s="35"/>
      <c r="BL511" s="38"/>
      <c r="CA511" s="38"/>
      <c r="CF511" s="38"/>
    </row>
    <row r="512" spans="1:84" ht="12.5">
      <c r="A512" s="40"/>
      <c r="B512" s="40"/>
      <c r="D512" s="38"/>
      <c r="L512" s="37"/>
      <c r="M512" s="37"/>
      <c r="N512" s="37"/>
      <c r="X512" s="38"/>
      <c r="AM512" s="38"/>
      <c r="AQ512" s="30"/>
      <c r="AR512" s="35"/>
      <c r="BL512" s="38"/>
      <c r="CA512" s="38"/>
      <c r="CF512" s="38"/>
    </row>
    <row r="513" spans="1:84" ht="12.5">
      <c r="A513" s="40"/>
      <c r="B513" s="40"/>
      <c r="D513" s="38"/>
      <c r="L513" s="37"/>
      <c r="M513" s="37"/>
      <c r="N513" s="37"/>
      <c r="X513" s="38"/>
      <c r="AM513" s="38"/>
      <c r="AQ513" s="30"/>
      <c r="AR513" s="35"/>
      <c r="BL513" s="38"/>
      <c r="CA513" s="38"/>
      <c r="CF513" s="38"/>
    </row>
    <row r="514" spans="1:84" ht="12.5">
      <c r="A514" s="40"/>
      <c r="B514" s="40"/>
      <c r="D514" s="38"/>
      <c r="L514" s="37"/>
      <c r="M514" s="37"/>
      <c r="N514" s="37"/>
      <c r="X514" s="38"/>
      <c r="AM514" s="38"/>
      <c r="AQ514" s="30"/>
      <c r="AR514" s="35"/>
      <c r="BL514" s="38"/>
      <c r="CA514" s="38"/>
      <c r="CF514" s="38"/>
    </row>
    <row r="515" spans="1:84" ht="12.5">
      <c r="A515" s="40"/>
      <c r="B515" s="40"/>
      <c r="D515" s="38"/>
      <c r="L515" s="37"/>
      <c r="M515" s="37"/>
      <c r="N515" s="37"/>
      <c r="X515" s="38"/>
      <c r="AM515" s="38"/>
      <c r="AQ515" s="30"/>
      <c r="AR515" s="35"/>
      <c r="BL515" s="38"/>
      <c r="CA515" s="38"/>
      <c r="CF515" s="38"/>
    </row>
    <row r="516" spans="1:84" ht="12.5">
      <c r="A516" s="40"/>
      <c r="B516" s="40"/>
      <c r="D516" s="38"/>
      <c r="L516" s="37"/>
      <c r="M516" s="37"/>
      <c r="N516" s="37"/>
      <c r="X516" s="38"/>
      <c r="AM516" s="38"/>
      <c r="AQ516" s="30"/>
      <c r="AR516" s="35"/>
      <c r="BL516" s="38"/>
      <c r="CA516" s="38"/>
      <c r="CF516" s="38"/>
    </row>
    <row r="517" spans="1:84" ht="12.5">
      <c r="A517" s="40"/>
      <c r="B517" s="40"/>
      <c r="D517" s="38"/>
      <c r="L517" s="37"/>
      <c r="M517" s="37"/>
      <c r="N517" s="37"/>
      <c r="X517" s="38"/>
      <c r="AM517" s="38"/>
      <c r="AQ517" s="30"/>
      <c r="AR517" s="35"/>
      <c r="BL517" s="38"/>
      <c r="CA517" s="38"/>
      <c r="CF517" s="38"/>
    </row>
    <row r="518" spans="1:84" ht="12.5">
      <c r="A518" s="40"/>
      <c r="B518" s="40"/>
      <c r="D518" s="38"/>
      <c r="L518" s="37"/>
      <c r="M518" s="37"/>
      <c r="N518" s="37"/>
      <c r="X518" s="38"/>
      <c r="AM518" s="38"/>
      <c r="AQ518" s="30"/>
      <c r="AR518" s="35"/>
      <c r="BL518" s="38"/>
      <c r="CA518" s="38"/>
      <c r="CF518" s="38"/>
    </row>
    <row r="519" spans="1:84" ht="12.5">
      <c r="A519" s="40"/>
      <c r="B519" s="40"/>
      <c r="D519" s="38"/>
      <c r="L519" s="37"/>
      <c r="M519" s="37"/>
      <c r="N519" s="37"/>
      <c r="X519" s="38"/>
      <c r="AM519" s="38"/>
      <c r="AQ519" s="30"/>
      <c r="AR519" s="35"/>
      <c r="BL519" s="38"/>
      <c r="CA519" s="38"/>
      <c r="CF519" s="38"/>
    </row>
    <row r="520" spans="1:84" ht="12.5">
      <c r="A520" s="40"/>
      <c r="B520" s="40"/>
      <c r="D520" s="38"/>
      <c r="L520" s="37"/>
      <c r="M520" s="37"/>
      <c r="N520" s="37"/>
      <c r="X520" s="38"/>
      <c r="AM520" s="38"/>
      <c r="AQ520" s="30"/>
      <c r="AR520" s="35"/>
      <c r="BL520" s="38"/>
      <c r="CA520" s="38"/>
      <c r="CF520" s="38"/>
    </row>
    <row r="521" spans="1:84" ht="12.5">
      <c r="A521" s="40"/>
      <c r="B521" s="40"/>
      <c r="D521" s="38"/>
      <c r="L521" s="37"/>
      <c r="M521" s="37"/>
      <c r="N521" s="37"/>
      <c r="X521" s="38"/>
      <c r="AM521" s="38"/>
      <c r="AQ521" s="30"/>
      <c r="AR521" s="35"/>
      <c r="BL521" s="38"/>
      <c r="CA521" s="38"/>
      <c r="CF521" s="38"/>
    </row>
    <row r="522" spans="1:84" ht="12.5">
      <c r="A522" s="40"/>
      <c r="B522" s="40"/>
      <c r="D522" s="38"/>
      <c r="L522" s="37"/>
      <c r="M522" s="37"/>
      <c r="N522" s="37"/>
      <c r="X522" s="38"/>
      <c r="AM522" s="38"/>
      <c r="AQ522" s="30"/>
      <c r="AR522" s="35"/>
      <c r="BL522" s="38"/>
      <c r="CA522" s="38"/>
      <c r="CF522" s="38"/>
    </row>
    <row r="523" spans="1:84" ht="12.5">
      <c r="A523" s="40"/>
      <c r="B523" s="40"/>
      <c r="D523" s="38"/>
      <c r="L523" s="37"/>
      <c r="M523" s="37"/>
      <c r="N523" s="37"/>
      <c r="X523" s="38"/>
      <c r="AM523" s="38"/>
      <c r="AQ523" s="30"/>
      <c r="AR523" s="35"/>
      <c r="BL523" s="38"/>
      <c r="CA523" s="38"/>
      <c r="CF523" s="38"/>
    </row>
    <row r="524" spans="1:84" ht="12.5">
      <c r="A524" s="40"/>
      <c r="B524" s="40"/>
      <c r="D524" s="38"/>
      <c r="L524" s="37"/>
      <c r="M524" s="37"/>
      <c r="N524" s="37"/>
      <c r="X524" s="38"/>
      <c r="AM524" s="38"/>
      <c r="AQ524" s="30"/>
      <c r="AR524" s="35"/>
      <c r="BL524" s="38"/>
      <c r="CA524" s="38"/>
      <c r="CF524" s="38"/>
    </row>
    <row r="525" spans="1:84" ht="12.5">
      <c r="A525" s="40"/>
      <c r="B525" s="40"/>
      <c r="D525" s="38"/>
      <c r="L525" s="37"/>
      <c r="M525" s="37"/>
      <c r="N525" s="37"/>
      <c r="X525" s="38"/>
      <c r="AM525" s="38"/>
      <c r="AQ525" s="30"/>
      <c r="AR525" s="35"/>
      <c r="BL525" s="38"/>
      <c r="CA525" s="38"/>
      <c r="CF525" s="38"/>
    </row>
    <row r="526" spans="1:84" ht="12.5">
      <c r="A526" s="40"/>
      <c r="B526" s="40"/>
      <c r="D526" s="38"/>
      <c r="L526" s="37"/>
      <c r="M526" s="37"/>
      <c r="N526" s="37"/>
      <c r="X526" s="38"/>
      <c r="AM526" s="38"/>
      <c r="AQ526" s="30"/>
      <c r="AR526" s="35"/>
      <c r="BL526" s="38"/>
      <c r="CA526" s="38"/>
      <c r="CF526" s="38"/>
    </row>
    <row r="527" spans="1:84" ht="12.5">
      <c r="A527" s="40"/>
      <c r="B527" s="40"/>
      <c r="D527" s="38"/>
      <c r="L527" s="37"/>
      <c r="M527" s="37"/>
      <c r="N527" s="37"/>
      <c r="X527" s="38"/>
      <c r="AM527" s="38"/>
      <c r="AQ527" s="30"/>
      <c r="AR527" s="35"/>
      <c r="BL527" s="38"/>
      <c r="CA527" s="38"/>
      <c r="CF527" s="38"/>
    </row>
    <row r="528" spans="1:84" ht="12.5">
      <c r="A528" s="40"/>
      <c r="B528" s="40"/>
      <c r="D528" s="38"/>
      <c r="L528" s="37"/>
      <c r="M528" s="37"/>
      <c r="N528" s="37"/>
      <c r="X528" s="38"/>
      <c r="AM528" s="38"/>
      <c r="AQ528" s="30"/>
      <c r="AR528" s="35"/>
      <c r="BL528" s="38"/>
      <c r="CA528" s="38"/>
      <c r="CF528" s="38"/>
    </row>
    <row r="529" spans="1:84" ht="12.5">
      <c r="A529" s="40"/>
      <c r="B529" s="40"/>
      <c r="D529" s="38"/>
      <c r="L529" s="37"/>
      <c r="M529" s="37"/>
      <c r="N529" s="37"/>
      <c r="X529" s="38"/>
      <c r="AM529" s="38"/>
      <c r="AQ529" s="30"/>
      <c r="AR529" s="35"/>
      <c r="BL529" s="38"/>
      <c r="CA529" s="38"/>
      <c r="CF529" s="38"/>
    </row>
    <row r="530" spans="1:84" ht="12.5">
      <c r="A530" s="40"/>
      <c r="B530" s="40"/>
      <c r="D530" s="38"/>
      <c r="L530" s="37"/>
      <c r="M530" s="37"/>
      <c r="N530" s="37"/>
      <c r="X530" s="38"/>
      <c r="AM530" s="38"/>
      <c r="AQ530" s="30"/>
      <c r="AR530" s="35"/>
      <c r="BL530" s="38"/>
      <c r="CA530" s="38"/>
      <c r="CF530" s="38"/>
    </row>
    <row r="531" spans="1:84" ht="12.5">
      <c r="A531" s="40"/>
      <c r="B531" s="40"/>
      <c r="D531" s="38"/>
      <c r="L531" s="37"/>
      <c r="M531" s="37"/>
      <c r="N531" s="37"/>
      <c r="X531" s="38"/>
      <c r="AM531" s="38"/>
      <c r="AQ531" s="30"/>
      <c r="AR531" s="35"/>
      <c r="BL531" s="38"/>
      <c r="CA531" s="38"/>
      <c r="CF531" s="38"/>
    </row>
    <row r="532" spans="1:84" ht="12.5">
      <c r="A532" s="40"/>
      <c r="B532" s="40"/>
      <c r="D532" s="38"/>
      <c r="L532" s="37"/>
      <c r="M532" s="37"/>
      <c r="N532" s="37"/>
      <c r="X532" s="38"/>
      <c r="AM532" s="38"/>
      <c r="AQ532" s="30"/>
      <c r="AR532" s="35"/>
      <c r="BL532" s="38"/>
      <c r="CA532" s="38"/>
      <c r="CF532" s="38"/>
    </row>
    <row r="533" spans="1:84" ht="12.5">
      <c r="A533" s="40"/>
      <c r="B533" s="40"/>
      <c r="D533" s="38"/>
      <c r="L533" s="37"/>
      <c r="M533" s="37"/>
      <c r="N533" s="37"/>
      <c r="X533" s="38"/>
      <c r="AM533" s="38"/>
      <c r="AQ533" s="30"/>
      <c r="AR533" s="35"/>
      <c r="BL533" s="38"/>
      <c r="CA533" s="38"/>
      <c r="CF533" s="38"/>
    </row>
    <row r="534" spans="1:84" ht="12.5">
      <c r="A534" s="40"/>
      <c r="B534" s="40"/>
      <c r="D534" s="38"/>
      <c r="L534" s="37"/>
      <c r="M534" s="37"/>
      <c r="N534" s="37"/>
      <c r="X534" s="38"/>
      <c r="AM534" s="38"/>
      <c r="AQ534" s="30"/>
      <c r="AR534" s="35"/>
      <c r="BL534" s="38"/>
      <c r="CA534" s="38"/>
      <c r="CF534" s="38"/>
    </row>
    <row r="535" spans="1:84" ht="12.5">
      <c r="A535" s="40"/>
      <c r="B535" s="40"/>
      <c r="D535" s="38"/>
      <c r="L535" s="37"/>
      <c r="M535" s="37"/>
      <c r="N535" s="37"/>
      <c r="X535" s="38"/>
      <c r="AM535" s="38"/>
      <c r="AQ535" s="30"/>
      <c r="AR535" s="35"/>
      <c r="BL535" s="38"/>
      <c r="CA535" s="38"/>
      <c r="CF535" s="38"/>
    </row>
    <row r="536" spans="1:84" ht="12.5">
      <c r="A536" s="40"/>
      <c r="B536" s="40"/>
      <c r="D536" s="38"/>
      <c r="L536" s="37"/>
      <c r="M536" s="37"/>
      <c r="N536" s="37"/>
      <c r="X536" s="38"/>
      <c r="AM536" s="38"/>
      <c r="AQ536" s="30"/>
      <c r="AR536" s="35"/>
      <c r="BL536" s="38"/>
      <c r="CA536" s="38"/>
      <c r="CF536" s="38"/>
    </row>
    <row r="537" spans="1:84" ht="12.5">
      <c r="A537" s="40"/>
      <c r="B537" s="40"/>
      <c r="D537" s="38"/>
      <c r="L537" s="37"/>
      <c r="M537" s="37"/>
      <c r="N537" s="37"/>
      <c r="X537" s="38"/>
      <c r="AM537" s="38"/>
      <c r="AQ537" s="30"/>
      <c r="AR537" s="35"/>
      <c r="BL537" s="38"/>
      <c r="CA537" s="38"/>
      <c r="CF537" s="38"/>
    </row>
    <row r="538" spans="1:84" ht="12.5">
      <c r="A538" s="40"/>
      <c r="B538" s="40"/>
      <c r="D538" s="38"/>
      <c r="L538" s="37"/>
      <c r="M538" s="37"/>
      <c r="N538" s="37"/>
      <c r="X538" s="38"/>
      <c r="AM538" s="38"/>
      <c r="AQ538" s="30"/>
      <c r="AR538" s="35"/>
      <c r="BL538" s="38"/>
      <c r="CA538" s="38"/>
      <c r="CF538" s="38"/>
    </row>
    <row r="539" spans="1:84" ht="12.5">
      <c r="A539" s="40"/>
      <c r="B539" s="40"/>
      <c r="D539" s="38"/>
      <c r="L539" s="37"/>
      <c r="M539" s="37"/>
      <c r="N539" s="37"/>
      <c r="X539" s="38"/>
      <c r="AM539" s="38"/>
      <c r="AQ539" s="30"/>
      <c r="AR539" s="35"/>
      <c r="BL539" s="38"/>
      <c r="CA539" s="38"/>
      <c r="CF539" s="38"/>
    </row>
    <row r="540" spans="1:84" ht="12.5">
      <c r="A540" s="40"/>
      <c r="B540" s="40"/>
      <c r="D540" s="38"/>
      <c r="L540" s="37"/>
      <c r="M540" s="37"/>
      <c r="N540" s="37"/>
      <c r="X540" s="38"/>
      <c r="AM540" s="38"/>
      <c r="AQ540" s="30"/>
      <c r="AR540" s="35"/>
      <c r="BL540" s="38"/>
      <c r="CA540" s="38"/>
      <c r="CF540" s="38"/>
    </row>
    <row r="541" spans="1:84" ht="12.5">
      <c r="A541" s="40"/>
      <c r="B541" s="40"/>
      <c r="D541" s="38"/>
      <c r="L541" s="37"/>
      <c r="M541" s="37"/>
      <c r="N541" s="37"/>
      <c r="X541" s="38"/>
      <c r="AM541" s="38"/>
      <c r="AQ541" s="30"/>
      <c r="AR541" s="35"/>
      <c r="BL541" s="38"/>
      <c r="CA541" s="38"/>
      <c r="CF541" s="38"/>
    </row>
    <row r="542" spans="1:84" ht="12.5">
      <c r="A542" s="40"/>
      <c r="B542" s="40"/>
      <c r="D542" s="38"/>
      <c r="L542" s="37"/>
      <c r="M542" s="37"/>
      <c r="N542" s="37"/>
      <c r="X542" s="38"/>
      <c r="AM542" s="38"/>
      <c r="AQ542" s="30"/>
      <c r="AR542" s="35"/>
      <c r="BL542" s="38"/>
      <c r="CA542" s="38"/>
      <c r="CF542" s="38"/>
    </row>
    <row r="543" spans="1:84" ht="12.5">
      <c r="A543" s="40"/>
      <c r="B543" s="40"/>
      <c r="D543" s="38"/>
      <c r="L543" s="37"/>
      <c r="M543" s="37"/>
      <c r="N543" s="37"/>
      <c r="X543" s="38"/>
      <c r="AM543" s="38"/>
      <c r="AQ543" s="30"/>
      <c r="AR543" s="35"/>
      <c r="BL543" s="38"/>
      <c r="CA543" s="38"/>
      <c r="CF543" s="38"/>
    </row>
    <row r="544" spans="1:84" ht="12.5">
      <c r="A544" s="40"/>
      <c r="B544" s="40"/>
      <c r="D544" s="38"/>
      <c r="L544" s="37"/>
      <c r="M544" s="37"/>
      <c r="N544" s="37"/>
      <c r="X544" s="38"/>
      <c r="AM544" s="38"/>
      <c r="AQ544" s="30"/>
      <c r="AR544" s="35"/>
      <c r="BL544" s="38"/>
      <c r="CA544" s="38"/>
      <c r="CF544" s="38"/>
    </row>
    <row r="545" spans="1:84" ht="12.5">
      <c r="A545" s="40"/>
      <c r="B545" s="40"/>
      <c r="D545" s="38"/>
      <c r="L545" s="37"/>
      <c r="M545" s="37"/>
      <c r="N545" s="37"/>
      <c r="X545" s="38"/>
      <c r="AM545" s="38"/>
      <c r="AQ545" s="30"/>
      <c r="AR545" s="35"/>
      <c r="BL545" s="38"/>
      <c r="CA545" s="38"/>
      <c r="CF545" s="38"/>
    </row>
    <row r="546" spans="1:84" ht="12.5">
      <c r="A546" s="40"/>
      <c r="B546" s="40"/>
      <c r="D546" s="38"/>
      <c r="L546" s="37"/>
      <c r="M546" s="37"/>
      <c r="N546" s="37"/>
      <c r="X546" s="38"/>
      <c r="AM546" s="38"/>
      <c r="AQ546" s="30"/>
      <c r="AR546" s="35"/>
      <c r="BL546" s="38"/>
      <c r="CA546" s="38"/>
      <c r="CF546" s="38"/>
    </row>
    <row r="547" spans="1:84" ht="12.5">
      <c r="A547" s="40"/>
      <c r="B547" s="40"/>
      <c r="D547" s="38"/>
      <c r="L547" s="37"/>
      <c r="M547" s="37"/>
      <c r="N547" s="37"/>
      <c r="X547" s="38"/>
      <c r="AM547" s="38"/>
      <c r="AQ547" s="30"/>
      <c r="AR547" s="35"/>
      <c r="BL547" s="38"/>
      <c r="CA547" s="38"/>
      <c r="CF547" s="38"/>
    </row>
    <row r="548" spans="1:84" ht="12.5">
      <c r="A548" s="40"/>
      <c r="B548" s="40"/>
      <c r="D548" s="38"/>
      <c r="L548" s="37"/>
      <c r="M548" s="37"/>
      <c r="N548" s="37"/>
      <c r="X548" s="38"/>
      <c r="AM548" s="38"/>
      <c r="AQ548" s="30"/>
      <c r="AR548" s="35"/>
      <c r="BL548" s="38"/>
      <c r="CA548" s="38"/>
      <c r="CF548" s="38"/>
    </row>
    <row r="549" spans="1:84" ht="12.5">
      <c r="A549" s="40"/>
      <c r="B549" s="40"/>
      <c r="D549" s="38"/>
      <c r="L549" s="37"/>
      <c r="M549" s="37"/>
      <c r="N549" s="37"/>
      <c r="X549" s="38"/>
      <c r="AM549" s="38"/>
      <c r="AQ549" s="30"/>
      <c r="AR549" s="35"/>
      <c r="BL549" s="38"/>
      <c r="CA549" s="38"/>
      <c r="CF549" s="38"/>
    </row>
    <row r="550" spans="1:84" ht="12.5">
      <c r="A550" s="40"/>
      <c r="B550" s="40"/>
      <c r="D550" s="38"/>
      <c r="L550" s="37"/>
      <c r="M550" s="37"/>
      <c r="N550" s="37"/>
      <c r="X550" s="38"/>
      <c r="AM550" s="38"/>
      <c r="AQ550" s="30"/>
      <c r="AR550" s="35"/>
      <c r="BL550" s="38"/>
      <c r="CA550" s="38"/>
      <c r="CF550" s="38"/>
    </row>
    <row r="551" spans="1:84" ht="12.5">
      <c r="A551" s="40"/>
      <c r="B551" s="40"/>
      <c r="D551" s="38"/>
      <c r="L551" s="37"/>
      <c r="M551" s="37"/>
      <c r="N551" s="37"/>
      <c r="X551" s="38"/>
      <c r="AM551" s="38"/>
      <c r="AQ551" s="30"/>
      <c r="AR551" s="35"/>
      <c r="BL551" s="38"/>
      <c r="CA551" s="38"/>
      <c r="CF551" s="38"/>
    </row>
    <row r="552" spans="1:84" ht="12.5">
      <c r="A552" s="40"/>
      <c r="B552" s="40"/>
      <c r="D552" s="38"/>
      <c r="L552" s="37"/>
      <c r="M552" s="37"/>
      <c r="N552" s="37"/>
      <c r="X552" s="38"/>
      <c r="AM552" s="38"/>
      <c r="AQ552" s="30"/>
      <c r="AR552" s="35"/>
      <c r="BL552" s="38"/>
      <c r="CA552" s="38"/>
      <c r="CF552" s="38"/>
    </row>
    <row r="553" spans="1:84" ht="12.5">
      <c r="A553" s="40"/>
      <c r="B553" s="40"/>
      <c r="D553" s="38"/>
      <c r="L553" s="37"/>
      <c r="M553" s="37"/>
      <c r="N553" s="37"/>
      <c r="X553" s="38"/>
      <c r="AM553" s="38"/>
      <c r="AQ553" s="30"/>
      <c r="AR553" s="35"/>
      <c r="BL553" s="38"/>
      <c r="CA553" s="38"/>
      <c r="CF553" s="38"/>
    </row>
    <row r="554" spans="1:84" ht="12.5">
      <c r="A554" s="40"/>
      <c r="B554" s="40"/>
      <c r="D554" s="38"/>
      <c r="L554" s="37"/>
      <c r="M554" s="37"/>
      <c r="N554" s="37"/>
      <c r="X554" s="38"/>
      <c r="AM554" s="38"/>
      <c r="AQ554" s="30"/>
      <c r="AR554" s="35"/>
      <c r="BL554" s="38"/>
      <c r="CA554" s="38"/>
      <c r="CF554" s="38"/>
    </row>
    <row r="555" spans="1:84" ht="12.5">
      <c r="A555" s="40"/>
      <c r="B555" s="40"/>
      <c r="D555" s="38"/>
      <c r="L555" s="37"/>
      <c r="M555" s="37"/>
      <c r="N555" s="37"/>
      <c r="X555" s="38"/>
      <c r="AM555" s="38"/>
      <c r="AQ555" s="30"/>
      <c r="AR555" s="35"/>
      <c r="BL555" s="38"/>
      <c r="CA555" s="38"/>
      <c r="CF555" s="38"/>
    </row>
    <row r="556" spans="1:84" ht="12.5">
      <c r="A556" s="40"/>
      <c r="B556" s="40"/>
      <c r="D556" s="38"/>
      <c r="L556" s="37"/>
      <c r="M556" s="37"/>
      <c r="N556" s="37"/>
      <c r="X556" s="38"/>
      <c r="AM556" s="38"/>
      <c r="AQ556" s="30"/>
      <c r="AR556" s="35"/>
      <c r="BL556" s="38"/>
      <c r="CA556" s="38"/>
      <c r="CF556" s="38"/>
    </row>
    <row r="557" spans="1:84" ht="12.5">
      <c r="A557" s="40"/>
      <c r="B557" s="40"/>
      <c r="D557" s="38"/>
      <c r="L557" s="37"/>
      <c r="M557" s="37"/>
      <c r="N557" s="37"/>
      <c r="X557" s="38"/>
      <c r="AM557" s="38"/>
      <c r="AQ557" s="30"/>
      <c r="AR557" s="35"/>
      <c r="BL557" s="38"/>
      <c r="CA557" s="38"/>
      <c r="CF557" s="38"/>
    </row>
    <row r="558" spans="1:84" ht="12.5">
      <c r="A558" s="40"/>
      <c r="B558" s="40"/>
      <c r="D558" s="38"/>
      <c r="L558" s="37"/>
      <c r="M558" s="37"/>
      <c r="N558" s="37"/>
      <c r="X558" s="38"/>
      <c r="AM558" s="38"/>
      <c r="AQ558" s="30"/>
      <c r="AR558" s="35"/>
      <c r="BL558" s="38"/>
      <c r="CA558" s="38"/>
      <c r="CF558" s="38"/>
    </row>
    <row r="559" spans="1:84" ht="12.5">
      <c r="A559" s="40"/>
      <c r="B559" s="40"/>
      <c r="D559" s="38"/>
      <c r="L559" s="37"/>
      <c r="M559" s="37"/>
      <c r="N559" s="37"/>
      <c r="X559" s="38"/>
      <c r="AM559" s="38"/>
      <c r="AQ559" s="30"/>
      <c r="AR559" s="35"/>
      <c r="BL559" s="38"/>
      <c r="CA559" s="38"/>
      <c r="CF559" s="38"/>
    </row>
    <row r="560" spans="1:84" ht="12.5">
      <c r="A560" s="40"/>
      <c r="B560" s="40"/>
      <c r="D560" s="38"/>
      <c r="L560" s="37"/>
      <c r="M560" s="37"/>
      <c r="N560" s="37"/>
      <c r="X560" s="38"/>
      <c r="AM560" s="38"/>
      <c r="AQ560" s="30"/>
      <c r="AR560" s="35"/>
      <c r="BL560" s="38"/>
      <c r="CA560" s="38"/>
      <c r="CF560" s="38"/>
    </row>
    <row r="561" spans="1:84" ht="12.5">
      <c r="A561" s="40"/>
      <c r="B561" s="40"/>
      <c r="D561" s="38"/>
      <c r="L561" s="37"/>
      <c r="M561" s="37"/>
      <c r="N561" s="37"/>
      <c r="X561" s="38"/>
      <c r="AM561" s="38"/>
      <c r="AQ561" s="30"/>
      <c r="AR561" s="35"/>
      <c r="BL561" s="38"/>
      <c r="CA561" s="38"/>
      <c r="CF561" s="38"/>
    </row>
    <row r="562" spans="1:84" ht="12.5">
      <c r="A562" s="40"/>
      <c r="B562" s="40"/>
      <c r="D562" s="38"/>
      <c r="L562" s="37"/>
      <c r="M562" s="37"/>
      <c r="N562" s="37"/>
      <c r="X562" s="38"/>
      <c r="AM562" s="38"/>
      <c r="AQ562" s="30"/>
      <c r="AR562" s="35"/>
      <c r="BL562" s="38"/>
      <c r="CA562" s="38"/>
      <c r="CF562" s="38"/>
    </row>
    <row r="563" spans="1:84" ht="12.5">
      <c r="A563" s="40"/>
      <c r="B563" s="40"/>
      <c r="D563" s="38"/>
      <c r="L563" s="37"/>
      <c r="M563" s="37"/>
      <c r="N563" s="37"/>
      <c r="X563" s="38"/>
      <c r="AM563" s="38"/>
      <c r="AQ563" s="30"/>
      <c r="AR563" s="35"/>
      <c r="BL563" s="38"/>
      <c r="CA563" s="38"/>
      <c r="CF563" s="38"/>
    </row>
    <row r="564" spans="1:84" ht="12.5">
      <c r="A564" s="40"/>
      <c r="B564" s="40"/>
      <c r="D564" s="38"/>
      <c r="L564" s="37"/>
      <c r="M564" s="37"/>
      <c r="N564" s="37"/>
      <c r="X564" s="38"/>
      <c r="AM564" s="38"/>
      <c r="AQ564" s="30"/>
      <c r="AR564" s="35"/>
      <c r="BL564" s="38"/>
      <c r="CA564" s="38"/>
      <c r="CF564" s="38"/>
    </row>
    <row r="565" spans="1:84" ht="12.5">
      <c r="A565" s="40"/>
      <c r="B565" s="40"/>
      <c r="D565" s="38"/>
      <c r="L565" s="37"/>
      <c r="M565" s="37"/>
      <c r="N565" s="37"/>
      <c r="X565" s="38"/>
      <c r="AM565" s="38"/>
      <c r="AQ565" s="30"/>
      <c r="AR565" s="35"/>
      <c r="BL565" s="38"/>
      <c r="CA565" s="38"/>
      <c r="CF565" s="38"/>
    </row>
    <row r="566" spans="1:84" ht="12.5">
      <c r="A566" s="40"/>
      <c r="B566" s="40"/>
      <c r="D566" s="38"/>
      <c r="L566" s="37"/>
      <c r="M566" s="37"/>
      <c r="N566" s="37"/>
      <c r="X566" s="38"/>
      <c r="AM566" s="38"/>
      <c r="AQ566" s="30"/>
      <c r="AR566" s="35"/>
      <c r="BL566" s="38"/>
      <c r="CA566" s="38"/>
      <c r="CF566" s="38"/>
    </row>
    <row r="567" spans="1:84" ht="12.5">
      <c r="A567" s="40"/>
      <c r="B567" s="40"/>
      <c r="D567" s="38"/>
      <c r="L567" s="37"/>
      <c r="M567" s="37"/>
      <c r="N567" s="37"/>
      <c r="X567" s="38"/>
      <c r="AM567" s="38"/>
      <c r="AQ567" s="30"/>
      <c r="AR567" s="35"/>
      <c r="BL567" s="38"/>
      <c r="CA567" s="38"/>
      <c r="CF567" s="38"/>
    </row>
    <row r="568" spans="1:84" ht="12.5">
      <c r="A568" s="40"/>
      <c r="B568" s="40"/>
      <c r="D568" s="38"/>
      <c r="L568" s="37"/>
      <c r="M568" s="37"/>
      <c r="N568" s="37"/>
      <c r="X568" s="38"/>
      <c r="AM568" s="38"/>
      <c r="AQ568" s="30"/>
      <c r="AR568" s="35"/>
      <c r="BL568" s="38"/>
      <c r="CA568" s="38"/>
      <c r="CF568" s="38"/>
    </row>
    <row r="569" spans="1:84" ht="12.5">
      <c r="A569" s="40"/>
      <c r="B569" s="40"/>
      <c r="D569" s="38"/>
      <c r="L569" s="37"/>
      <c r="M569" s="37"/>
      <c r="N569" s="37"/>
      <c r="X569" s="38"/>
      <c r="AM569" s="38"/>
      <c r="AQ569" s="30"/>
      <c r="AR569" s="35"/>
      <c r="BL569" s="38"/>
      <c r="CA569" s="38"/>
      <c r="CF569" s="38"/>
    </row>
    <row r="570" spans="1:84" ht="12.5">
      <c r="A570" s="40"/>
      <c r="B570" s="40"/>
      <c r="D570" s="38"/>
      <c r="L570" s="37"/>
      <c r="M570" s="37"/>
      <c r="N570" s="37"/>
      <c r="X570" s="38"/>
      <c r="AM570" s="38"/>
      <c r="AQ570" s="30"/>
      <c r="AR570" s="35"/>
      <c r="BL570" s="38"/>
      <c r="CA570" s="38"/>
      <c r="CF570" s="38"/>
    </row>
    <row r="571" spans="1:84" ht="12.5">
      <c r="A571" s="40"/>
      <c r="B571" s="40"/>
      <c r="D571" s="38"/>
      <c r="L571" s="37"/>
      <c r="M571" s="37"/>
      <c r="N571" s="37"/>
      <c r="X571" s="38"/>
      <c r="AM571" s="38"/>
      <c r="AQ571" s="30"/>
      <c r="AR571" s="35"/>
      <c r="BL571" s="38"/>
      <c r="CA571" s="38"/>
      <c r="CF571" s="38"/>
    </row>
    <row r="572" spans="1:84" ht="12.5">
      <c r="A572" s="40"/>
      <c r="B572" s="40"/>
      <c r="D572" s="38"/>
      <c r="L572" s="37"/>
      <c r="M572" s="37"/>
      <c r="N572" s="37"/>
      <c r="X572" s="38"/>
      <c r="AM572" s="38"/>
      <c r="AQ572" s="30"/>
      <c r="AR572" s="35"/>
      <c r="BL572" s="38"/>
      <c r="CA572" s="38"/>
      <c r="CF572" s="38"/>
    </row>
    <row r="573" spans="1:84" ht="12.5">
      <c r="A573" s="40"/>
      <c r="B573" s="40"/>
      <c r="D573" s="38"/>
      <c r="L573" s="37"/>
      <c r="M573" s="37"/>
      <c r="N573" s="37"/>
      <c r="X573" s="38"/>
      <c r="AM573" s="38"/>
      <c r="AQ573" s="30"/>
      <c r="AR573" s="35"/>
      <c r="BL573" s="38"/>
      <c r="CA573" s="38"/>
      <c r="CF573" s="38"/>
    </row>
    <row r="574" spans="1:84" ht="12.5">
      <c r="A574" s="40"/>
      <c r="B574" s="40"/>
      <c r="D574" s="38"/>
      <c r="L574" s="37"/>
      <c r="M574" s="37"/>
      <c r="N574" s="37"/>
      <c r="X574" s="38"/>
      <c r="AM574" s="38"/>
      <c r="AQ574" s="30"/>
      <c r="AR574" s="35"/>
      <c r="BL574" s="38"/>
      <c r="CA574" s="38"/>
      <c r="CF574" s="38"/>
    </row>
    <row r="575" spans="1:84" ht="12.5">
      <c r="A575" s="40"/>
      <c r="B575" s="40"/>
      <c r="D575" s="38"/>
      <c r="L575" s="37"/>
      <c r="M575" s="37"/>
      <c r="N575" s="37"/>
      <c r="X575" s="38"/>
      <c r="AM575" s="38"/>
      <c r="AQ575" s="30"/>
      <c r="AR575" s="35"/>
      <c r="BL575" s="38"/>
      <c r="CA575" s="38"/>
      <c r="CF575" s="38"/>
    </row>
    <row r="576" spans="1:84" ht="12.5">
      <c r="A576" s="40"/>
      <c r="B576" s="40"/>
      <c r="D576" s="38"/>
      <c r="L576" s="37"/>
      <c r="M576" s="37"/>
      <c r="N576" s="37"/>
      <c r="X576" s="38"/>
      <c r="AM576" s="38"/>
      <c r="AQ576" s="30"/>
      <c r="AR576" s="35"/>
      <c r="BL576" s="38"/>
      <c r="CA576" s="38"/>
      <c r="CF576" s="38"/>
    </row>
    <row r="577" spans="1:84" ht="12.5">
      <c r="A577" s="40"/>
      <c r="B577" s="40"/>
      <c r="D577" s="38"/>
      <c r="L577" s="37"/>
      <c r="M577" s="37"/>
      <c r="N577" s="37"/>
      <c r="X577" s="38"/>
      <c r="AM577" s="38"/>
      <c r="AQ577" s="30"/>
      <c r="AR577" s="35"/>
      <c r="BL577" s="38"/>
      <c r="CA577" s="38"/>
      <c r="CF577" s="38"/>
    </row>
    <row r="578" spans="1:84" ht="12.5">
      <c r="A578" s="40"/>
      <c r="B578" s="40"/>
      <c r="D578" s="38"/>
      <c r="L578" s="37"/>
      <c r="M578" s="37"/>
      <c r="N578" s="37"/>
      <c r="X578" s="38"/>
      <c r="AM578" s="38"/>
      <c r="AQ578" s="30"/>
      <c r="AR578" s="35"/>
      <c r="BL578" s="38"/>
      <c r="CA578" s="38"/>
      <c r="CF578" s="38"/>
    </row>
    <row r="579" spans="1:84" ht="12.5">
      <c r="A579" s="40"/>
      <c r="B579" s="40"/>
      <c r="D579" s="38"/>
      <c r="L579" s="37"/>
      <c r="M579" s="37"/>
      <c r="N579" s="37"/>
      <c r="X579" s="38"/>
      <c r="AM579" s="38"/>
      <c r="AQ579" s="30"/>
      <c r="AR579" s="35"/>
      <c r="BL579" s="38"/>
      <c r="CA579" s="38"/>
      <c r="CF579" s="38"/>
    </row>
    <row r="580" spans="1:84" ht="12.5">
      <c r="A580" s="40"/>
      <c r="B580" s="40"/>
      <c r="D580" s="38"/>
      <c r="L580" s="37"/>
      <c r="M580" s="37"/>
      <c r="N580" s="37"/>
      <c r="X580" s="38"/>
      <c r="AM580" s="38"/>
      <c r="AQ580" s="30"/>
      <c r="AR580" s="35"/>
      <c r="BL580" s="38"/>
      <c r="CA580" s="38"/>
      <c r="CF580" s="38"/>
    </row>
    <row r="581" spans="1:84" ht="12.5">
      <c r="A581" s="40"/>
      <c r="B581" s="40"/>
      <c r="D581" s="38"/>
      <c r="L581" s="37"/>
      <c r="M581" s="37"/>
      <c r="N581" s="37"/>
      <c r="X581" s="38"/>
      <c r="AM581" s="38"/>
      <c r="AQ581" s="30"/>
      <c r="AR581" s="35"/>
      <c r="BL581" s="38"/>
      <c r="CA581" s="38"/>
      <c r="CF581" s="38"/>
    </row>
    <row r="582" spans="1:84" ht="12.5">
      <c r="A582" s="40"/>
      <c r="B582" s="40"/>
      <c r="D582" s="38"/>
      <c r="L582" s="37"/>
      <c r="M582" s="37"/>
      <c r="N582" s="37"/>
      <c r="X582" s="38"/>
      <c r="AM582" s="38"/>
      <c r="AQ582" s="30"/>
      <c r="AR582" s="35"/>
      <c r="BL582" s="38"/>
      <c r="CA582" s="38"/>
      <c r="CF582" s="38"/>
    </row>
    <row r="583" spans="1:84" ht="12.5">
      <c r="A583" s="40"/>
      <c r="B583" s="40"/>
      <c r="D583" s="38"/>
      <c r="L583" s="37"/>
      <c r="M583" s="37"/>
      <c r="N583" s="37"/>
      <c r="X583" s="38"/>
      <c r="AM583" s="38"/>
      <c r="AQ583" s="30"/>
      <c r="AR583" s="35"/>
      <c r="BL583" s="38"/>
      <c r="CA583" s="38"/>
      <c r="CF583" s="38"/>
    </row>
    <row r="584" spans="1:84" ht="12.5">
      <c r="A584" s="40"/>
      <c r="B584" s="40"/>
      <c r="D584" s="38"/>
      <c r="L584" s="37"/>
      <c r="M584" s="37"/>
      <c r="N584" s="37"/>
      <c r="X584" s="38"/>
      <c r="AM584" s="38"/>
      <c r="AQ584" s="30"/>
      <c r="AR584" s="35"/>
      <c r="BL584" s="38"/>
      <c r="CA584" s="38"/>
      <c r="CF584" s="38"/>
    </row>
    <row r="585" spans="1:84" ht="12.5">
      <c r="A585" s="40"/>
      <c r="B585" s="40"/>
      <c r="D585" s="38"/>
      <c r="L585" s="37"/>
      <c r="M585" s="37"/>
      <c r="N585" s="37"/>
      <c r="X585" s="38"/>
      <c r="AM585" s="38"/>
      <c r="AQ585" s="30"/>
      <c r="AR585" s="35"/>
      <c r="BL585" s="38"/>
      <c r="CA585" s="38"/>
      <c r="CF585" s="38"/>
    </row>
    <row r="586" spans="1:84" ht="12.5">
      <c r="A586" s="40"/>
      <c r="B586" s="40"/>
      <c r="D586" s="38"/>
      <c r="L586" s="37"/>
      <c r="M586" s="37"/>
      <c r="N586" s="37"/>
      <c r="X586" s="38"/>
      <c r="AM586" s="38"/>
      <c r="AQ586" s="30"/>
      <c r="AR586" s="35"/>
      <c r="BL586" s="38"/>
      <c r="CA586" s="38"/>
      <c r="CF586" s="38"/>
    </row>
    <row r="587" spans="1:84" ht="12.5">
      <c r="A587" s="40"/>
      <c r="B587" s="40"/>
      <c r="D587" s="38"/>
      <c r="L587" s="37"/>
      <c r="M587" s="37"/>
      <c r="N587" s="37"/>
      <c r="X587" s="38"/>
      <c r="AM587" s="38"/>
      <c r="AQ587" s="30"/>
      <c r="AR587" s="35"/>
      <c r="BL587" s="38"/>
      <c r="CA587" s="38"/>
      <c r="CF587" s="38"/>
    </row>
    <row r="588" spans="1:84" ht="12.5">
      <c r="A588" s="40"/>
      <c r="B588" s="40"/>
      <c r="D588" s="38"/>
      <c r="L588" s="37"/>
      <c r="M588" s="37"/>
      <c r="N588" s="37"/>
      <c r="X588" s="38"/>
      <c r="AM588" s="38"/>
      <c r="AQ588" s="30"/>
      <c r="AR588" s="35"/>
      <c r="BL588" s="38"/>
      <c r="CA588" s="38"/>
      <c r="CF588" s="38"/>
    </row>
    <row r="589" spans="1:84" ht="12.5">
      <c r="A589" s="40"/>
      <c r="B589" s="40"/>
      <c r="D589" s="38"/>
      <c r="L589" s="37"/>
      <c r="M589" s="37"/>
      <c r="N589" s="37"/>
      <c r="X589" s="38"/>
      <c r="AM589" s="38"/>
      <c r="AQ589" s="30"/>
      <c r="AR589" s="35"/>
      <c r="BL589" s="38"/>
      <c r="CA589" s="38"/>
      <c r="CF589" s="38"/>
    </row>
    <row r="590" spans="1:84" ht="12.5">
      <c r="A590" s="40"/>
      <c r="B590" s="40"/>
      <c r="D590" s="38"/>
      <c r="L590" s="37"/>
      <c r="M590" s="37"/>
      <c r="N590" s="37"/>
      <c r="X590" s="38"/>
      <c r="AM590" s="38"/>
      <c r="AQ590" s="30"/>
      <c r="AR590" s="35"/>
      <c r="BL590" s="38"/>
      <c r="CA590" s="38"/>
      <c r="CF590" s="38"/>
    </row>
    <row r="591" spans="1:84" ht="12.5">
      <c r="A591" s="40"/>
      <c r="B591" s="40"/>
      <c r="D591" s="38"/>
      <c r="L591" s="37"/>
      <c r="M591" s="37"/>
      <c r="N591" s="37"/>
      <c r="X591" s="38"/>
      <c r="AM591" s="38"/>
      <c r="AQ591" s="30"/>
      <c r="AR591" s="35"/>
      <c r="BL591" s="38"/>
      <c r="CA591" s="38"/>
      <c r="CF591" s="38"/>
    </row>
    <row r="592" spans="1:84" ht="12.5">
      <c r="A592" s="40"/>
      <c r="B592" s="40"/>
      <c r="D592" s="38"/>
      <c r="L592" s="37"/>
      <c r="M592" s="37"/>
      <c r="N592" s="37"/>
      <c r="X592" s="38"/>
      <c r="AM592" s="38"/>
      <c r="AQ592" s="30"/>
      <c r="AR592" s="35"/>
      <c r="BL592" s="38"/>
      <c r="CA592" s="38"/>
      <c r="CF592" s="38"/>
    </row>
    <row r="593" spans="1:84" ht="12.5">
      <c r="A593" s="40"/>
      <c r="B593" s="40"/>
      <c r="D593" s="38"/>
      <c r="L593" s="37"/>
      <c r="M593" s="37"/>
      <c r="N593" s="37"/>
      <c r="X593" s="38"/>
      <c r="AM593" s="38"/>
      <c r="AQ593" s="30"/>
      <c r="AR593" s="35"/>
      <c r="BL593" s="38"/>
      <c r="CA593" s="38"/>
      <c r="CF593" s="38"/>
    </row>
    <row r="594" spans="1:84" ht="12.5">
      <c r="A594" s="40"/>
      <c r="B594" s="40"/>
      <c r="D594" s="38"/>
      <c r="L594" s="37"/>
      <c r="M594" s="37"/>
      <c r="N594" s="37"/>
      <c r="X594" s="38"/>
      <c r="AM594" s="38"/>
      <c r="AQ594" s="30"/>
      <c r="AR594" s="35"/>
      <c r="BL594" s="38"/>
      <c r="CA594" s="38"/>
      <c r="CF594" s="38"/>
    </row>
    <row r="595" spans="1:84" ht="12.5">
      <c r="A595" s="40"/>
      <c r="B595" s="40"/>
      <c r="D595" s="38"/>
      <c r="L595" s="37"/>
      <c r="M595" s="37"/>
      <c r="N595" s="37"/>
      <c r="X595" s="38"/>
      <c r="AM595" s="38"/>
      <c r="AQ595" s="30"/>
      <c r="AR595" s="35"/>
      <c r="BL595" s="38"/>
      <c r="CA595" s="38"/>
      <c r="CF595" s="38"/>
    </row>
    <row r="596" spans="1:84" ht="12.5">
      <c r="A596" s="40"/>
      <c r="B596" s="40"/>
      <c r="D596" s="38"/>
      <c r="L596" s="37"/>
      <c r="M596" s="37"/>
      <c r="N596" s="37"/>
      <c r="X596" s="38"/>
      <c r="AM596" s="38"/>
      <c r="AQ596" s="30"/>
      <c r="AR596" s="35"/>
      <c r="BL596" s="38"/>
      <c r="CA596" s="38"/>
      <c r="CF596" s="38"/>
    </row>
  </sheetData>
  <mergeCells count="17">
    <mergeCell ref="BW2:CA2"/>
    <mergeCell ref="CB2:CF2"/>
    <mergeCell ref="K31:O31"/>
    <mergeCell ref="P31:T31"/>
    <mergeCell ref="BM2:BQ2"/>
    <mergeCell ref="BR2:BV2"/>
    <mergeCell ref="E33:F33"/>
    <mergeCell ref="AS2:AW2"/>
    <mergeCell ref="AX2:BB2"/>
    <mergeCell ref="BC2:BG2"/>
    <mergeCell ref="BH2:BL2"/>
    <mergeCell ref="O2:S2"/>
    <mergeCell ref="T2:X2"/>
    <mergeCell ref="Y2:AC2"/>
    <mergeCell ref="AD2:AH2"/>
    <mergeCell ref="AI2:AM2"/>
    <mergeCell ref="AN2:AR2"/>
  </mergeCells>
  <dataValidations count="1">
    <dataValidation type="custom" allowBlank="1" showDropDown="1" showInputMessage="1" showErrorMessage="1" prompt="Enter a value that satisfies the formula: =COUNTIFS($D$2:$D$107,D2)&lt;=1" sqref="L9">
      <formula1>COUNTIFS(#REF!,L9)&lt;=1</formula1>
    </dataValidation>
  </dataValidation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LM54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4" sqref="A4"/>
    </sheetView>
  </sheetViews>
  <sheetFormatPr defaultColWidth="12.6328125" defaultRowHeight="15.75" customHeight="1"/>
  <cols>
    <col min="1" max="1" width="8.36328125" customWidth="1"/>
    <col min="2" max="2" width="11.26953125" customWidth="1"/>
    <col min="3" max="3" width="5.36328125" customWidth="1"/>
    <col min="4" max="4" width="9.7265625" customWidth="1"/>
    <col min="7" max="7" width="13.1796875" customWidth="1"/>
    <col min="8" max="8" width="9" customWidth="1"/>
    <col min="9" max="9" width="9.36328125" customWidth="1"/>
    <col min="10" max="10" width="7.6328125" customWidth="1"/>
    <col min="11" max="11" width="8.26953125" customWidth="1"/>
    <col min="12" max="12" width="27.26953125" customWidth="1"/>
    <col min="13" max="13" width="11.6328125" customWidth="1"/>
    <col min="14" max="14" width="9.6328125" customWidth="1"/>
    <col min="15" max="15" width="6.90625" customWidth="1"/>
    <col min="17" max="17" width="7" customWidth="1"/>
    <col min="18" max="18" width="9.08984375" customWidth="1"/>
    <col min="19" max="19" width="7.26953125" customWidth="1"/>
    <col min="20" max="20" width="7.6328125" customWidth="1"/>
    <col min="21" max="21" width="11.453125" customWidth="1"/>
    <col min="22" max="22" width="10.7265625" customWidth="1"/>
    <col min="23" max="24" width="9.36328125" customWidth="1"/>
    <col min="25" max="25" width="8.08984375" customWidth="1"/>
    <col min="26" max="26" width="10.7265625" customWidth="1"/>
    <col min="27" max="28" width="7.26953125" customWidth="1"/>
    <col min="29" max="29" width="6.90625" customWidth="1"/>
    <col min="30" max="30" width="9.26953125" customWidth="1"/>
    <col min="31" max="31" width="9.36328125" customWidth="1"/>
    <col min="32" max="32" width="6.6328125" customWidth="1"/>
    <col min="33" max="33" width="7.7265625" customWidth="1"/>
    <col min="34" max="34" width="6.36328125" customWidth="1"/>
    <col min="35" max="35" width="6.90625" customWidth="1"/>
    <col min="37" max="37" width="6" customWidth="1"/>
    <col min="38" max="38" width="6.26953125" customWidth="1"/>
    <col min="39" max="39" width="6.08984375" customWidth="1"/>
    <col min="40" max="40" width="10.90625" customWidth="1"/>
    <col min="41" max="41" width="10.26953125" customWidth="1"/>
    <col min="42" max="42" width="7.08984375" customWidth="1"/>
    <col min="43" max="43" width="11.6328125" customWidth="1"/>
    <col min="44" max="44" width="5.08984375" customWidth="1"/>
    <col min="45" max="45" width="7.26953125" customWidth="1"/>
    <col min="47" max="47" width="6.90625" customWidth="1"/>
    <col min="48" max="48" width="6.6328125" customWidth="1"/>
    <col min="49" max="49" width="5.6328125" customWidth="1"/>
    <col min="50" max="50" width="6" customWidth="1"/>
    <col min="52" max="52" width="9" customWidth="1"/>
    <col min="53" max="53" width="6.90625" customWidth="1"/>
    <col min="54" max="54" width="4.26953125" customWidth="1"/>
    <col min="55" max="55" width="6" customWidth="1"/>
    <col min="57" max="57" width="5.7265625" customWidth="1"/>
    <col min="58" max="58" width="6.6328125" customWidth="1"/>
    <col min="59" max="59" width="3.6328125" customWidth="1"/>
    <col min="60" max="60" width="5.7265625" customWidth="1"/>
    <col min="61" max="61" width="11.90625" customWidth="1"/>
    <col min="62" max="62" width="6.6328125" customWidth="1"/>
    <col min="63" max="63" width="7" customWidth="1"/>
    <col min="64" max="64" width="5.26953125" customWidth="1"/>
    <col min="65" max="65" width="5.08984375" customWidth="1"/>
    <col min="66" max="66" width="10.453125" customWidth="1"/>
    <col min="67" max="67" width="7.453125" customWidth="1"/>
    <col min="68" max="68" width="7.6328125" customWidth="1"/>
    <col min="69" max="69" width="5.36328125" customWidth="1"/>
    <col min="70" max="70" width="7.453125" customWidth="1"/>
    <col min="71" max="71" width="13.6328125" customWidth="1"/>
    <col min="72" max="72" width="6.36328125" customWidth="1"/>
    <col min="73" max="73" width="7.26953125" customWidth="1"/>
    <col min="74" max="74" width="7.7265625" customWidth="1"/>
    <col min="75" max="75" width="5.453125" customWidth="1"/>
    <col min="77" max="77" width="6.7265625" customWidth="1"/>
    <col min="78" max="78" width="6.453125" customWidth="1"/>
    <col min="79" max="79" width="3.26953125" customWidth="1"/>
    <col min="80" max="80" width="5.36328125" customWidth="1"/>
    <col min="81" max="81" width="9" customWidth="1"/>
    <col min="82" max="82" width="7" customWidth="1"/>
    <col min="83" max="83" width="5.7265625" customWidth="1"/>
    <col min="84" max="84" width="6.6328125" customWidth="1"/>
    <col min="85" max="85" width="6.36328125" customWidth="1"/>
    <col min="86" max="86" width="4.90625" customWidth="1"/>
  </cols>
  <sheetData>
    <row r="1" spans="1:1001" s="56" customFormat="1" ht="13.5" thickBot="1">
      <c r="A1" s="50" t="s">
        <v>0</v>
      </c>
      <c r="B1" s="51" t="s">
        <v>1</v>
      </c>
      <c r="C1" s="51" t="s">
        <v>2</v>
      </c>
      <c r="D1" s="51" t="s">
        <v>3</v>
      </c>
      <c r="E1" s="51" t="s">
        <v>4</v>
      </c>
      <c r="F1" s="51" t="s">
        <v>5</v>
      </c>
      <c r="G1" s="51" t="s">
        <v>6</v>
      </c>
      <c r="H1" s="51" t="s">
        <v>7</v>
      </c>
      <c r="I1" s="51" t="s">
        <v>8</v>
      </c>
      <c r="J1" s="51" t="s">
        <v>9</v>
      </c>
      <c r="K1" s="51" t="s">
        <v>10</v>
      </c>
      <c r="L1" s="52" t="s">
        <v>11</v>
      </c>
      <c r="M1" s="52" t="s">
        <v>12</v>
      </c>
      <c r="N1" s="52" t="s">
        <v>13</v>
      </c>
      <c r="O1" s="61" t="s">
        <v>124</v>
      </c>
      <c r="P1" s="59" t="s">
        <v>125</v>
      </c>
      <c r="Q1" s="59" t="s">
        <v>126</v>
      </c>
      <c r="R1" s="59" t="s">
        <v>127</v>
      </c>
      <c r="S1" s="60" t="s">
        <v>128</v>
      </c>
      <c r="T1" s="61" t="s">
        <v>124</v>
      </c>
      <c r="U1" s="59" t="s">
        <v>125</v>
      </c>
      <c r="V1" s="59" t="s">
        <v>126</v>
      </c>
      <c r="W1" s="59" t="s">
        <v>127</v>
      </c>
      <c r="X1" s="60" t="s">
        <v>128</v>
      </c>
      <c r="Y1" s="61" t="s">
        <v>124</v>
      </c>
      <c r="Z1" s="59" t="s">
        <v>125</v>
      </c>
      <c r="AA1" s="59" t="s">
        <v>126</v>
      </c>
      <c r="AB1" s="59" t="s">
        <v>127</v>
      </c>
      <c r="AC1" s="60" t="s">
        <v>128</v>
      </c>
      <c r="AD1" s="61" t="s">
        <v>124</v>
      </c>
      <c r="AE1" s="59" t="s">
        <v>125</v>
      </c>
      <c r="AF1" s="59" t="s">
        <v>126</v>
      </c>
      <c r="AG1" s="59" t="s">
        <v>127</v>
      </c>
      <c r="AH1" s="60" t="s">
        <v>128</v>
      </c>
      <c r="AI1" s="61" t="s">
        <v>124</v>
      </c>
      <c r="AJ1" s="59" t="s">
        <v>125</v>
      </c>
      <c r="AK1" s="59" t="s">
        <v>126</v>
      </c>
      <c r="AL1" s="59" t="s">
        <v>127</v>
      </c>
      <c r="AM1" s="60" t="s">
        <v>128</v>
      </c>
      <c r="AN1" s="61" t="s">
        <v>124</v>
      </c>
      <c r="AO1" s="59" t="s">
        <v>125</v>
      </c>
      <c r="AP1" s="59" t="s">
        <v>126</v>
      </c>
      <c r="AQ1" s="59" t="s">
        <v>127</v>
      </c>
      <c r="AR1" s="60" t="s">
        <v>128</v>
      </c>
      <c r="AS1" s="61" t="s">
        <v>124</v>
      </c>
      <c r="AT1" s="59" t="s">
        <v>125</v>
      </c>
      <c r="AU1" s="59" t="s">
        <v>126</v>
      </c>
      <c r="AV1" s="59" t="s">
        <v>127</v>
      </c>
      <c r="AW1" s="60" t="s">
        <v>128</v>
      </c>
      <c r="AX1" s="61" t="s">
        <v>124</v>
      </c>
      <c r="AY1" s="59" t="s">
        <v>125</v>
      </c>
      <c r="AZ1" s="59" t="s">
        <v>126</v>
      </c>
      <c r="BA1" s="59" t="s">
        <v>127</v>
      </c>
      <c r="BB1" s="60" t="s">
        <v>128</v>
      </c>
      <c r="BC1" s="61" t="s">
        <v>124</v>
      </c>
      <c r="BD1" s="59" t="s">
        <v>125</v>
      </c>
      <c r="BE1" s="59" t="s">
        <v>126</v>
      </c>
      <c r="BF1" s="59" t="s">
        <v>127</v>
      </c>
      <c r="BG1" s="60" t="s">
        <v>128</v>
      </c>
      <c r="BH1" s="61" t="s">
        <v>124</v>
      </c>
      <c r="BI1" s="59" t="s">
        <v>125</v>
      </c>
      <c r="BJ1" s="59" t="s">
        <v>126</v>
      </c>
      <c r="BK1" s="59" t="s">
        <v>127</v>
      </c>
      <c r="BL1" s="60" t="s">
        <v>128</v>
      </c>
      <c r="BM1" s="51" t="s">
        <v>14</v>
      </c>
      <c r="BN1" s="51" t="s">
        <v>15</v>
      </c>
      <c r="BO1" s="51" t="s">
        <v>16</v>
      </c>
      <c r="BP1" s="51" t="s">
        <v>17</v>
      </c>
      <c r="BQ1" s="51" t="s">
        <v>18</v>
      </c>
      <c r="BR1" s="53" t="s">
        <v>19</v>
      </c>
      <c r="BS1" s="51" t="s">
        <v>20</v>
      </c>
      <c r="BT1" s="51" t="s">
        <v>21</v>
      </c>
      <c r="BU1" s="51" t="s">
        <v>22</v>
      </c>
      <c r="BV1" s="51" t="s">
        <v>23</v>
      </c>
      <c r="BW1" s="53" t="s">
        <v>24</v>
      </c>
      <c r="BX1" s="51" t="s">
        <v>25</v>
      </c>
      <c r="BY1" s="51" t="s">
        <v>26</v>
      </c>
      <c r="BZ1" s="51" t="s">
        <v>27</v>
      </c>
      <c r="CA1" s="51" t="s">
        <v>28</v>
      </c>
      <c r="CB1" s="53" t="s">
        <v>29</v>
      </c>
      <c r="CC1" s="51" t="s">
        <v>30</v>
      </c>
      <c r="CD1" s="51" t="s">
        <v>31</v>
      </c>
      <c r="CE1" s="51" t="s">
        <v>32</v>
      </c>
      <c r="CF1" s="51" t="s">
        <v>33</v>
      </c>
      <c r="CG1" s="54" t="s">
        <v>34</v>
      </c>
      <c r="CH1" s="55"/>
      <c r="CI1" s="55"/>
      <c r="CJ1" s="55"/>
      <c r="CK1" s="55"/>
      <c r="CL1" s="55"/>
      <c r="CM1" s="55"/>
      <c r="CN1" s="55"/>
      <c r="CO1" s="55"/>
      <c r="CP1" s="55"/>
      <c r="CQ1" s="55"/>
      <c r="CR1" s="55"/>
      <c r="CS1" s="55"/>
      <c r="CT1" s="55"/>
      <c r="CU1" s="55"/>
      <c r="CV1" s="55"/>
      <c r="CW1" s="55"/>
      <c r="CX1" s="55"/>
      <c r="CY1" s="55"/>
      <c r="CZ1" s="55"/>
      <c r="DA1" s="55"/>
      <c r="DB1" s="55"/>
      <c r="DC1" s="55"/>
      <c r="DD1" s="55"/>
      <c r="DE1" s="55"/>
      <c r="DF1" s="55"/>
      <c r="DG1" s="55"/>
      <c r="DH1" s="55"/>
      <c r="DI1" s="55"/>
      <c r="DJ1" s="55"/>
      <c r="DK1" s="55"/>
      <c r="DL1" s="55"/>
      <c r="DM1" s="55"/>
      <c r="DN1" s="55"/>
      <c r="DO1" s="55"/>
      <c r="DP1" s="55"/>
      <c r="DQ1" s="55"/>
      <c r="DR1" s="55"/>
      <c r="DS1" s="55"/>
      <c r="DT1" s="55"/>
      <c r="DU1" s="55"/>
      <c r="DV1" s="55"/>
      <c r="DW1" s="55"/>
      <c r="DX1" s="55"/>
      <c r="DY1" s="55"/>
      <c r="DZ1" s="55"/>
      <c r="EA1" s="55"/>
      <c r="EB1" s="55"/>
      <c r="EC1" s="55"/>
      <c r="ED1" s="55"/>
      <c r="EE1" s="55"/>
      <c r="EF1" s="55"/>
      <c r="EG1" s="55"/>
      <c r="EH1" s="55"/>
      <c r="EI1" s="55"/>
      <c r="EJ1" s="55"/>
      <c r="EK1" s="55"/>
      <c r="EL1" s="55"/>
      <c r="EM1" s="55"/>
      <c r="EN1" s="55"/>
      <c r="EO1" s="55"/>
      <c r="EP1" s="55"/>
      <c r="EQ1" s="55"/>
      <c r="ER1" s="55"/>
      <c r="ES1" s="55"/>
      <c r="ET1" s="55"/>
      <c r="EU1" s="55"/>
      <c r="EV1" s="55"/>
      <c r="EW1" s="55"/>
      <c r="EX1" s="55"/>
      <c r="EY1" s="55"/>
      <c r="EZ1" s="55"/>
      <c r="FA1" s="55"/>
      <c r="FB1" s="55"/>
      <c r="FC1" s="55"/>
      <c r="FD1" s="55"/>
      <c r="FE1" s="55"/>
      <c r="FF1" s="55"/>
      <c r="FG1" s="55"/>
      <c r="FH1" s="55"/>
      <c r="FI1" s="55"/>
      <c r="FJ1" s="55"/>
      <c r="FK1" s="55"/>
      <c r="FL1" s="55"/>
      <c r="FM1" s="55"/>
      <c r="FN1" s="55"/>
      <c r="FO1" s="55"/>
      <c r="FP1" s="55"/>
      <c r="FQ1" s="55"/>
      <c r="FR1" s="55"/>
      <c r="FS1" s="55"/>
      <c r="FT1" s="55"/>
      <c r="FU1" s="55"/>
      <c r="FV1" s="55"/>
      <c r="FW1" s="55"/>
      <c r="FX1" s="55"/>
      <c r="FY1" s="55"/>
      <c r="FZ1" s="55"/>
      <c r="GA1" s="55"/>
      <c r="GB1" s="55"/>
      <c r="GC1" s="55"/>
      <c r="GD1" s="55"/>
      <c r="GE1" s="55"/>
      <c r="GF1" s="55"/>
      <c r="GG1" s="55"/>
      <c r="GH1" s="55"/>
      <c r="GI1" s="55"/>
      <c r="GJ1" s="55"/>
      <c r="GK1" s="55"/>
      <c r="GL1" s="55"/>
      <c r="GM1" s="55"/>
      <c r="GN1" s="55"/>
      <c r="GO1" s="55"/>
      <c r="GP1" s="55"/>
      <c r="GQ1" s="55"/>
      <c r="GR1" s="55"/>
      <c r="GS1" s="55"/>
      <c r="GT1" s="55"/>
      <c r="GU1" s="55"/>
      <c r="GV1" s="55"/>
      <c r="GW1" s="55"/>
      <c r="GX1" s="55"/>
      <c r="GY1" s="55"/>
      <c r="GZ1" s="55"/>
      <c r="HA1" s="55"/>
      <c r="HB1" s="55"/>
      <c r="HC1" s="55"/>
      <c r="HD1" s="55"/>
      <c r="HE1" s="55"/>
      <c r="HF1" s="55"/>
      <c r="HG1" s="55"/>
      <c r="HH1" s="55"/>
      <c r="HI1" s="55"/>
      <c r="HJ1" s="55"/>
      <c r="HK1" s="55"/>
      <c r="HL1" s="55"/>
      <c r="HM1" s="55"/>
      <c r="HN1" s="55"/>
      <c r="HO1" s="55"/>
      <c r="HP1" s="55"/>
      <c r="HQ1" s="55"/>
      <c r="HR1" s="55"/>
      <c r="HS1" s="55"/>
      <c r="HT1" s="55"/>
      <c r="HU1" s="55"/>
      <c r="HV1" s="55"/>
      <c r="HW1" s="55"/>
      <c r="HX1" s="55"/>
      <c r="HY1" s="55"/>
      <c r="HZ1" s="55"/>
      <c r="IA1" s="55"/>
      <c r="IB1" s="55"/>
      <c r="IC1" s="55"/>
      <c r="ID1" s="55"/>
      <c r="IE1" s="55"/>
      <c r="IF1" s="55"/>
      <c r="IG1" s="55"/>
      <c r="IH1" s="55"/>
      <c r="II1" s="55"/>
      <c r="IJ1" s="55"/>
      <c r="IK1" s="55"/>
      <c r="IL1" s="55"/>
      <c r="IM1" s="55"/>
      <c r="IN1" s="55"/>
      <c r="IO1" s="55"/>
      <c r="IP1" s="55"/>
      <c r="IQ1" s="55"/>
      <c r="IR1" s="55"/>
      <c r="IS1" s="55"/>
      <c r="IT1" s="55"/>
      <c r="IU1" s="55"/>
      <c r="IV1" s="55"/>
      <c r="IW1" s="55"/>
      <c r="IX1" s="55"/>
      <c r="IY1" s="55"/>
      <c r="IZ1" s="55"/>
      <c r="JA1" s="55"/>
      <c r="JB1" s="55"/>
      <c r="JC1" s="55"/>
      <c r="JD1" s="55"/>
      <c r="JE1" s="55"/>
      <c r="JF1" s="55"/>
      <c r="JG1" s="55"/>
      <c r="JH1" s="55"/>
      <c r="JI1" s="55"/>
      <c r="JJ1" s="55"/>
      <c r="JK1" s="55"/>
      <c r="JL1" s="55"/>
      <c r="JM1" s="55"/>
      <c r="JN1" s="55"/>
      <c r="JO1" s="55"/>
      <c r="JP1" s="55"/>
      <c r="JQ1" s="55"/>
      <c r="JR1" s="55"/>
      <c r="JS1" s="55"/>
      <c r="JT1" s="55"/>
      <c r="JU1" s="55"/>
      <c r="JV1" s="55"/>
      <c r="JW1" s="55"/>
      <c r="JX1" s="55"/>
      <c r="JY1" s="55"/>
      <c r="JZ1" s="55"/>
      <c r="KA1" s="55"/>
      <c r="KB1" s="55"/>
      <c r="KC1" s="55"/>
      <c r="KD1" s="55"/>
      <c r="KE1" s="55"/>
      <c r="KF1" s="55"/>
      <c r="KG1" s="55"/>
      <c r="KH1" s="55"/>
      <c r="KI1" s="55"/>
      <c r="KJ1" s="55"/>
      <c r="KK1" s="55"/>
      <c r="KL1" s="55"/>
      <c r="KM1" s="55"/>
      <c r="KN1" s="55"/>
      <c r="KO1" s="55"/>
      <c r="KP1" s="55"/>
      <c r="KQ1" s="55"/>
      <c r="KR1" s="55"/>
      <c r="KS1" s="55"/>
      <c r="KT1" s="55"/>
      <c r="KU1" s="55"/>
      <c r="KV1" s="55"/>
      <c r="KW1" s="55"/>
      <c r="KX1" s="55"/>
      <c r="KY1" s="55"/>
      <c r="KZ1" s="55"/>
      <c r="LA1" s="55"/>
      <c r="LB1" s="55"/>
      <c r="LC1" s="55"/>
      <c r="LD1" s="55"/>
      <c r="LE1" s="55"/>
      <c r="LF1" s="55"/>
      <c r="LG1" s="55"/>
      <c r="LH1" s="55"/>
      <c r="LI1" s="55"/>
      <c r="LJ1" s="55"/>
      <c r="LK1" s="55"/>
      <c r="LL1" s="55"/>
      <c r="LM1" s="55"/>
      <c r="LN1" s="55"/>
      <c r="LO1" s="55"/>
      <c r="LP1" s="55"/>
      <c r="LQ1" s="55"/>
      <c r="LR1" s="55"/>
      <c r="LS1" s="55"/>
      <c r="LT1" s="55"/>
      <c r="LU1" s="55"/>
      <c r="LV1" s="55"/>
      <c r="LW1" s="55"/>
      <c r="LX1" s="55"/>
      <c r="LY1" s="55"/>
      <c r="LZ1" s="55"/>
      <c r="MA1" s="55"/>
      <c r="MB1" s="55"/>
      <c r="MC1" s="55"/>
      <c r="MD1" s="55"/>
      <c r="ME1" s="55"/>
      <c r="MF1" s="55"/>
      <c r="MG1" s="55"/>
      <c r="MH1" s="55"/>
      <c r="MI1" s="55"/>
      <c r="MJ1" s="55"/>
      <c r="MK1" s="55"/>
      <c r="ML1" s="55"/>
      <c r="MM1" s="55"/>
      <c r="MN1" s="55"/>
      <c r="MO1" s="55"/>
      <c r="MP1" s="55"/>
      <c r="MQ1" s="55"/>
      <c r="MR1" s="55"/>
      <c r="MS1" s="55"/>
      <c r="MT1" s="55"/>
      <c r="MU1" s="55"/>
      <c r="MV1" s="55"/>
      <c r="MW1" s="55"/>
      <c r="MX1" s="55"/>
      <c r="MY1" s="55"/>
      <c r="MZ1" s="55"/>
      <c r="NA1" s="55"/>
      <c r="NB1" s="55"/>
      <c r="NC1" s="55"/>
      <c r="ND1" s="55"/>
      <c r="NE1" s="55"/>
      <c r="NF1" s="55"/>
      <c r="NG1" s="55"/>
      <c r="NH1" s="55"/>
      <c r="NI1" s="55"/>
      <c r="NJ1" s="55"/>
      <c r="NK1" s="55"/>
      <c r="NL1" s="55"/>
      <c r="NM1" s="55"/>
      <c r="NN1" s="55"/>
      <c r="NO1" s="55"/>
      <c r="NP1" s="55"/>
      <c r="NQ1" s="55"/>
      <c r="NR1" s="55"/>
      <c r="NS1" s="55"/>
      <c r="NT1" s="55"/>
      <c r="NU1" s="55"/>
      <c r="NV1" s="55"/>
      <c r="NW1" s="55"/>
      <c r="NX1" s="55"/>
      <c r="NY1" s="55"/>
      <c r="NZ1" s="55"/>
      <c r="OA1" s="55"/>
      <c r="OB1" s="55"/>
      <c r="OC1" s="55"/>
      <c r="OD1" s="55"/>
      <c r="OE1" s="55"/>
      <c r="OF1" s="55"/>
      <c r="OG1" s="55"/>
      <c r="OH1" s="55"/>
      <c r="OI1" s="55"/>
      <c r="OJ1" s="55"/>
      <c r="OK1" s="55"/>
      <c r="OL1" s="55"/>
      <c r="OM1" s="55"/>
      <c r="ON1" s="55"/>
      <c r="OO1" s="55"/>
      <c r="OP1" s="55"/>
      <c r="OQ1" s="55"/>
      <c r="OR1" s="55"/>
      <c r="OS1" s="55"/>
      <c r="OT1" s="55"/>
      <c r="OU1" s="55"/>
      <c r="OV1" s="55"/>
      <c r="OW1" s="55"/>
      <c r="OX1" s="55"/>
      <c r="OY1" s="55"/>
      <c r="OZ1" s="55"/>
      <c r="PA1" s="55"/>
      <c r="PB1" s="55"/>
      <c r="PC1" s="55"/>
      <c r="PD1" s="55"/>
      <c r="PE1" s="55"/>
      <c r="PF1" s="55"/>
      <c r="PG1" s="55"/>
      <c r="PH1" s="55"/>
      <c r="PI1" s="55"/>
      <c r="PJ1" s="55"/>
      <c r="PK1" s="55"/>
      <c r="PL1" s="55"/>
      <c r="PM1" s="55"/>
      <c r="PN1" s="55"/>
      <c r="PO1" s="55"/>
      <c r="PP1" s="55"/>
      <c r="PQ1" s="55"/>
      <c r="PR1" s="55"/>
      <c r="PS1" s="55"/>
      <c r="PT1" s="55"/>
      <c r="PU1" s="55"/>
      <c r="PV1" s="55"/>
      <c r="PW1" s="55"/>
      <c r="PX1" s="55"/>
      <c r="PY1" s="55"/>
      <c r="PZ1" s="55"/>
      <c r="QA1" s="55"/>
      <c r="QB1" s="55"/>
      <c r="QC1" s="55"/>
      <c r="QD1" s="55"/>
      <c r="QE1" s="55"/>
      <c r="QF1" s="55"/>
      <c r="QG1" s="55"/>
      <c r="QH1" s="55"/>
      <c r="QI1" s="55"/>
      <c r="QJ1" s="55"/>
      <c r="QK1" s="55"/>
      <c r="QL1" s="55"/>
      <c r="QM1" s="55"/>
      <c r="QN1" s="55"/>
      <c r="QO1" s="55"/>
      <c r="QP1" s="55"/>
      <c r="QQ1" s="55"/>
      <c r="QR1" s="55"/>
      <c r="QS1" s="55"/>
      <c r="QT1" s="55"/>
      <c r="QU1" s="55"/>
      <c r="QV1" s="55"/>
      <c r="QW1" s="55"/>
      <c r="QX1" s="55"/>
      <c r="QY1" s="55"/>
      <c r="QZ1" s="55"/>
      <c r="RA1" s="55"/>
      <c r="RB1" s="55"/>
      <c r="RC1" s="55"/>
      <c r="RD1" s="55"/>
      <c r="RE1" s="55"/>
      <c r="RF1" s="55"/>
      <c r="RG1" s="55"/>
      <c r="RH1" s="55"/>
      <c r="RI1" s="55"/>
      <c r="RJ1" s="55"/>
      <c r="RK1" s="55"/>
      <c r="RL1" s="55"/>
      <c r="RM1" s="55"/>
      <c r="RN1" s="55"/>
      <c r="RO1" s="55"/>
      <c r="RP1" s="55"/>
      <c r="RQ1" s="55"/>
      <c r="RR1" s="55"/>
      <c r="RS1" s="55"/>
      <c r="RT1" s="55"/>
      <c r="RU1" s="55"/>
      <c r="RV1" s="55"/>
      <c r="RW1" s="55"/>
      <c r="RX1" s="55"/>
      <c r="RY1" s="55"/>
      <c r="RZ1" s="55"/>
      <c r="SA1" s="55"/>
      <c r="SB1" s="55"/>
      <c r="SC1" s="55"/>
      <c r="SD1" s="55"/>
      <c r="SE1" s="55"/>
      <c r="SF1" s="55"/>
      <c r="SG1" s="55"/>
      <c r="SH1" s="55"/>
      <c r="SI1" s="55"/>
      <c r="SJ1" s="55"/>
      <c r="SK1" s="55"/>
      <c r="SL1" s="55"/>
      <c r="SM1" s="55"/>
      <c r="SN1" s="55"/>
      <c r="SO1" s="55"/>
      <c r="SP1" s="55"/>
      <c r="SQ1" s="55"/>
      <c r="SR1" s="55"/>
      <c r="SS1" s="55"/>
      <c r="ST1" s="55"/>
      <c r="SU1" s="55"/>
      <c r="SV1" s="55"/>
      <c r="SW1" s="55"/>
      <c r="SX1" s="55"/>
      <c r="SY1" s="55"/>
      <c r="SZ1" s="55"/>
      <c r="TA1" s="55"/>
      <c r="TB1" s="55"/>
      <c r="TC1" s="55"/>
      <c r="TD1" s="55"/>
      <c r="TE1" s="55"/>
      <c r="TF1" s="55"/>
      <c r="TG1" s="55"/>
      <c r="TH1" s="55"/>
      <c r="TI1" s="55"/>
      <c r="TJ1" s="55"/>
      <c r="TK1" s="55"/>
      <c r="TL1" s="55"/>
      <c r="TM1" s="55"/>
      <c r="TN1" s="55"/>
      <c r="TO1" s="55"/>
      <c r="TP1" s="55"/>
      <c r="TQ1" s="55"/>
      <c r="TR1" s="55"/>
      <c r="TS1" s="55"/>
      <c r="TT1" s="55"/>
      <c r="TU1" s="55"/>
      <c r="TV1" s="55"/>
      <c r="TW1" s="55"/>
      <c r="TX1" s="55"/>
      <c r="TY1" s="55"/>
      <c r="TZ1" s="55"/>
      <c r="UA1" s="55"/>
      <c r="UB1" s="55"/>
      <c r="UC1" s="55"/>
      <c r="UD1" s="55"/>
      <c r="UE1" s="55"/>
      <c r="UF1" s="55"/>
      <c r="UG1" s="55"/>
      <c r="UH1" s="55"/>
      <c r="UI1" s="55"/>
      <c r="UJ1" s="55"/>
      <c r="UK1" s="55"/>
      <c r="UL1" s="55"/>
      <c r="UM1" s="55"/>
      <c r="UN1" s="55"/>
      <c r="UO1" s="55"/>
      <c r="UP1" s="55"/>
      <c r="UQ1" s="55"/>
      <c r="UR1" s="55"/>
      <c r="US1" s="55"/>
      <c r="UT1" s="55"/>
      <c r="UU1" s="55"/>
      <c r="UV1" s="55"/>
      <c r="UW1" s="55"/>
      <c r="UX1" s="55"/>
      <c r="UY1" s="55"/>
      <c r="UZ1" s="55"/>
      <c r="VA1" s="55"/>
      <c r="VB1" s="55"/>
      <c r="VC1" s="55"/>
      <c r="VD1" s="55"/>
      <c r="VE1" s="55"/>
      <c r="VF1" s="55"/>
      <c r="VG1" s="55"/>
      <c r="VH1" s="55"/>
      <c r="VI1" s="55"/>
      <c r="VJ1" s="55"/>
      <c r="VK1" s="55"/>
      <c r="VL1" s="55"/>
      <c r="VM1" s="55"/>
      <c r="VN1" s="55"/>
      <c r="VO1" s="55"/>
      <c r="VP1" s="55"/>
      <c r="VQ1" s="55"/>
      <c r="VR1" s="55"/>
      <c r="VS1" s="55"/>
      <c r="VT1" s="55"/>
      <c r="VU1" s="55"/>
      <c r="VV1" s="55"/>
      <c r="VW1" s="55"/>
      <c r="VX1" s="55"/>
      <c r="VY1" s="55"/>
      <c r="VZ1" s="55"/>
      <c r="WA1" s="55"/>
      <c r="WB1" s="55"/>
      <c r="WC1" s="55"/>
      <c r="WD1" s="55"/>
      <c r="WE1" s="55"/>
      <c r="WF1" s="55"/>
      <c r="WG1" s="55"/>
      <c r="WH1" s="55"/>
      <c r="WI1" s="55"/>
      <c r="WJ1" s="55"/>
      <c r="WK1" s="55"/>
      <c r="WL1" s="55"/>
      <c r="WM1" s="55"/>
      <c r="WN1" s="55"/>
      <c r="WO1" s="55"/>
      <c r="WP1" s="55"/>
      <c r="WQ1" s="55"/>
      <c r="WR1" s="55"/>
      <c r="WS1" s="55"/>
      <c r="WT1" s="55"/>
      <c r="WU1" s="55"/>
      <c r="WV1" s="55"/>
      <c r="WW1" s="55"/>
      <c r="WX1" s="55"/>
      <c r="WY1" s="55"/>
      <c r="WZ1" s="55"/>
      <c r="XA1" s="55"/>
      <c r="XB1" s="55"/>
      <c r="XC1" s="55"/>
      <c r="XD1" s="55"/>
      <c r="XE1" s="55"/>
      <c r="XF1" s="55"/>
      <c r="XG1" s="55"/>
      <c r="XH1" s="55"/>
      <c r="XI1" s="55"/>
      <c r="XJ1" s="55"/>
      <c r="XK1" s="55"/>
      <c r="XL1" s="55"/>
      <c r="XM1" s="55"/>
      <c r="XN1" s="55"/>
      <c r="XO1" s="55"/>
      <c r="XP1" s="55"/>
      <c r="XQ1" s="55"/>
      <c r="XR1" s="55"/>
      <c r="XS1" s="55"/>
      <c r="XT1" s="55"/>
      <c r="XU1" s="55"/>
      <c r="XV1" s="55"/>
      <c r="XW1" s="55"/>
      <c r="XX1" s="55"/>
      <c r="XY1" s="55"/>
      <c r="XZ1" s="55"/>
      <c r="YA1" s="55"/>
      <c r="YB1" s="55"/>
      <c r="YC1" s="55"/>
      <c r="YD1" s="55"/>
      <c r="YE1" s="55"/>
      <c r="YF1" s="55"/>
      <c r="YG1" s="55"/>
      <c r="YH1" s="55"/>
      <c r="YI1" s="55"/>
      <c r="YJ1" s="55"/>
      <c r="YK1" s="55"/>
      <c r="YL1" s="55"/>
      <c r="YM1" s="55"/>
      <c r="YN1" s="55"/>
      <c r="YO1" s="55"/>
      <c r="YP1" s="55"/>
      <c r="YQ1" s="55"/>
      <c r="YR1" s="55"/>
      <c r="YS1" s="55"/>
      <c r="YT1" s="55"/>
      <c r="YU1" s="55"/>
      <c r="YV1" s="55"/>
      <c r="YW1" s="55"/>
      <c r="YX1" s="55"/>
      <c r="YY1" s="55"/>
      <c r="YZ1" s="55"/>
      <c r="ZA1" s="55"/>
      <c r="ZB1" s="55"/>
      <c r="ZC1" s="55"/>
      <c r="ZD1" s="55"/>
      <c r="ZE1" s="55"/>
      <c r="ZF1" s="55"/>
      <c r="ZG1" s="55"/>
      <c r="ZH1" s="55"/>
      <c r="ZI1" s="55"/>
      <c r="ZJ1" s="55"/>
      <c r="ZK1" s="55"/>
      <c r="ZL1" s="55"/>
      <c r="ZM1" s="55"/>
      <c r="ZN1" s="55"/>
      <c r="ZO1" s="55"/>
      <c r="ZP1" s="55"/>
      <c r="ZQ1" s="55"/>
      <c r="ZR1" s="55"/>
      <c r="ZS1" s="55"/>
      <c r="ZT1" s="55"/>
      <c r="ZU1" s="55"/>
      <c r="ZV1" s="55"/>
      <c r="ZW1" s="55"/>
      <c r="ZX1" s="55"/>
      <c r="ZY1" s="55"/>
      <c r="ZZ1" s="55"/>
      <c r="AAA1" s="55"/>
      <c r="AAB1" s="55"/>
      <c r="AAC1" s="55"/>
      <c r="AAD1" s="55"/>
      <c r="AAE1" s="55"/>
      <c r="AAF1" s="55"/>
      <c r="AAG1" s="55"/>
      <c r="AAH1" s="55"/>
      <c r="AAI1" s="55"/>
      <c r="AAJ1" s="55"/>
      <c r="AAK1" s="55"/>
      <c r="AAL1" s="55"/>
      <c r="AAM1" s="55"/>
      <c r="AAN1" s="55"/>
      <c r="AAO1" s="55"/>
      <c r="AAP1" s="55"/>
      <c r="AAQ1" s="55"/>
      <c r="AAR1" s="55"/>
      <c r="AAS1" s="55"/>
      <c r="AAT1" s="55"/>
      <c r="AAU1" s="55"/>
      <c r="AAV1" s="55"/>
      <c r="AAW1" s="55"/>
      <c r="AAX1" s="55"/>
      <c r="AAY1" s="55"/>
      <c r="AAZ1" s="55"/>
      <c r="ABA1" s="55"/>
      <c r="ABB1" s="55"/>
      <c r="ABC1" s="55"/>
      <c r="ABD1" s="55"/>
      <c r="ABE1" s="55"/>
      <c r="ABF1" s="55"/>
      <c r="ABG1" s="55"/>
      <c r="ABH1" s="55"/>
      <c r="ABI1" s="55"/>
      <c r="ABJ1" s="55"/>
      <c r="ABK1" s="55"/>
      <c r="ABL1" s="55"/>
      <c r="ABM1" s="55"/>
      <c r="ABN1" s="55"/>
      <c r="ABO1" s="55"/>
      <c r="ABP1" s="55"/>
      <c r="ABQ1" s="55"/>
      <c r="ABR1" s="55"/>
      <c r="ABS1" s="55"/>
      <c r="ABT1" s="55"/>
      <c r="ABU1" s="55"/>
      <c r="ABV1" s="55"/>
      <c r="ABW1" s="55"/>
      <c r="ABX1" s="55"/>
      <c r="ABY1" s="55"/>
      <c r="ABZ1" s="55"/>
      <c r="ACA1" s="55"/>
      <c r="ACB1" s="55"/>
      <c r="ACC1" s="55"/>
      <c r="ACD1" s="55"/>
      <c r="ACE1" s="55"/>
      <c r="ACF1" s="55"/>
      <c r="ACG1" s="55"/>
      <c r="ACH1" s="55"/>
      <c r="ACI1" s="55"/>
      <c r="ACJ1" s="55"/>
      <c r="ACK1" s="55"/>
      <c r="ACL1" s="55"/>
      <c r="ACM1" s="55"/>
      <c r="ACN1" s="55"/>
      <c r="ACO1" s="55"/>
      <c r="ACP1" s="55"/>
      <c r="ACQ1" s="55"/>
      <c r="ACR1" s="55"/>
      <c r="ACS1" s="55"/>
      <c r="ACT1" s="55"/>
      <c r="ACU1" s="55"/>
      <c r="ACV1" s="55"/>
      <c r="ACW1" s="55"/>
      <c r="ACX1" s="55"/>
      <c r="ACY1" s="55"/>
      <c r="ACZ1" s="55"/>
      <c r="ADA1" s="55"/>
      <c r="ADB1" s="55"/>
      <c r="ADC1" s="55"/>
      <c r="ADD1" s="55"/>
      <c r="ADE1" s="55"/>
      <c r="ADF1" s="55"/>
      <c r="ADG1" s="55"/>
      <c r="ADH1" s="55"/>
      <c r="ADI1" s="55"/>
      <c r="ADJ1" s="55"/>
      <c r="ADK1" s="55"/>
      <c r="ADL1" s="55"/>
      <c r="ADM1" s="55"/>
      <c r="ADN1" s="55"/>
      <c r="ADO1" s="55"/>
      <c r="ADP1" s="55"/>
      <c r="ADQ1" s="55"/>
      <c r="ADR1" s="55"/>
      <c r="ADS1" s="55"/>
      <c r="ADT1" s="55"/>
      <c r="ADU1" s="55"/>
      <c r="ADV1" s="55"/>
      <c r="ADW1" s="55"/>
      <c r="ADX1" s="55"/>
      <c r="ADY1" s="55"/>
      <c r="ADZ1" s="55"/>
      <c r="AEA1" s="55"/>
      <c r="AEB1" s="55"/>
      <c r="AEC1" s="55"/>
      <c r="AED1" s="55"/>
      <c r="AEE1" s="55"/>
      <c r="AEF1" s="55"/>
      <c r="AEG1" s="55"/>
      <c r="AEH1" s="55"/>
      <c r="AEI1" s="55"/>
      <c r="AEJ1" s="55"/>
      <c r="AEK1" s="55"/>
      <c r="AEL1" s="55"/>
      <c r="AEM1" s="55"/>
      <c r="AEN1" s="55"/>
      <c r="AEO1" s="55"/>
      <c r="AEP1" s="55"/>
      <c r="AEQ1" s="55"/>
      <c r="AER1" s="55"/>
      <c r="AES1" s="55"/>
      <c r="AET1" s="55"/>
      <c r="AEU1" s="55"/>
      <c r="AEV1" s="55"/>
      <c r="AEW1" s="55"/>
      <c r="AEX1" s="55"/>
      <c r="AEY1" s="55"/>
      <c r="AEZ1" s="55"/>
      <c r="AFA1" s="55"/>
      <c r="AFB1" s="55"/>
      <c r="AFC1" s="55"/>
      <c r="AFD1" s="55"/>
      <c r="AFE1" s="55"/>
      <c r="AFF1" s="55"/>
      <c r="AFG1" s="55"/>
      <c r="AFH1" s="55"/>
      <c r="AFI1" s="55"/>
      <c r="AFJ1" s="55"/>
      <c r="AFK1" s="55"/>
      <c r="AFL1" s="55"/>
      <c r="AFM1" s="55"/>
      <c r="AFN1" s="55"/>
      <c r="AFO1" s="55"/>
      <c r="AFP1" s="55"/>
      <c r="AFQ1" s="55"/>
      <c r="AFR1" s="55"/>
      <c r="AFS1" s="55"/>
      <c r="AFT1" s="55"/>
      <c r="AFU1" s="55"/>
      <c r="AFV1" s="55"/>
      <c r="AFW1" s="55"/>
      <c r="AFX1" s="55"/>
      <c r="AFY1" s="55"/>
      <c r="AFZ1" s="55"/>
      <c r="AGA1" s="55"/>
      <c r="AGB1" s="55"/>
      <c r="AGC1" s="55"/>
      <c r="AGD1" s="55"/>
      <c r="AGE1" s="55"/>
      <c r="AGF1" s="55"/>
      <c r="AGG1" s="55"/>
      <c r="AGH1" s="55"/>
      <c r="AGI1" s="55"/>
      <c r="AGJ1" s="55"/>
      <c r="AGK1" s="55"/>
      <c r="AGL1" s="55"/>
      <c r="AGM1" s="55"/>
      <c r="AGN1" s="55"/>
      <c r="AGO1" s="55"/>
      <c r="AGP1" s="55"/>
      <c r="AGQ1" s="55"/>
      <c r="AGR1" s="55"/>
      <c r="AGS1" s="55"/>
      <c r="AGT1" s="55"/>
      <c r="AGU1" s="55"/>
      <c r="AGV1" s="55"/>
      <c r="AGW1" s="55"/>
      <c r="AGX1" s="55"/>
      <c r="AGY1" s="55"/>
      <c r="AGZ1" s="55"/>
      <c r="AHA1" s="55"/>
      <c r="AHB1" s="55"/>
      <c r="AHC1" s="55"/>
      <c r="AHD1" s="55"/>
      <c r="AHE1" s="55"/>
      <c r="AHF1" s="55"/>
      <c r="AHG1" s="55"/>
      <c r="AHH1" s="55"/>
      <c r="AHI1" s="55"/>
      <c r="AHJ1" s="55"/>
      <c r="AHK1" s="55"/>
      <c r="AHL1" s="55"/>
      <c r="AHM1" s="55"/>
      <c r="AHN1" s="55"/>
      <c r="AHO1" s="55"/>
      <c r="AHP1" s="55"/>
      <c r="AHQ1" s="55"/>
      <c r="AHR1" s="55"/>
      <c r="AHS1" s="55"/>
      <c r="AHT1" s="55"/>
      <c r="AHU1" s="55"/>
      <c r="AHV1" s="55"/>
      <c r="AHW1" s="55"/>
      <c r="AHX1" s="55"/>
      <c r="AHY1" s="55"/>
      <c r="AHZ1" s="55"/>
      <c r="AIA1" s="55"/>
      <c r="AIB1" s="55"/>
      <c r="AIC1" s="55"/>
      <c r="AID1" s="55"/>
      <c r="AIE1" s="55"/>
      <c r="AIF1" s="55"/>
      <c r="AIG1" s="55"/>
      <c r="AIH1" s="55"/>
      <c r="AII1" s="55"/>
      <c r="AIJ1" s="55"/>
      <c r="AIK1" s="55"/>
      <c r="AIL1" s="55"/>
      <c r="AIM1" s="55"/>
      <c r="AIN1" s="55"/>
    </row>
    <row r="2" spans="1:1001" s="56" customFormat="1" ht="15.75" customHeight="1" thickBot="1">
      <c r="A2" s="57" t="s">
        <v>35</v>
      </c>
      <c r="B2" s="57" t="s">
        <v>36</v>
      </c>
      <c r="C2" s="57" t="s">
        <v>37</v>
      </c>
      <c r="D2" s="57" t="s">
        <v>38</v>
      </c>
      <c r="E2" s="57" t="s">
        <v>39</v>
      </c>
      <c r="F2" s="57" t="s">
        <v>40</v>
      </c>
      <c r="G2" s="57" t="s">
        <v>41</v>
      </c>
      <c r="H2" s="57" t="s">
        <v>42</v>
      </c>
      <c r="I2" s="57" t="s">
        <v>43</v>
      </c>
      <c r="J2" s="57" t="s">
        <v>44</v>
      </c>
      <c r="K2" s="57" t="s">
        <v>45</v>
      </c>
      <c r="L2" s="57" t="s">
        <v>46</v>
      </c>
      <c r="M2" s="57" t="s">
        <v>47</v>
      </c>
      <c r="N2" s="57" t="s">
        <v>48</v>
      </c>
      <c r="O2" s="133" t="s">
        <v>120</v>
      </c>
      <c r="P2" s="134"/>
      <c r="Q2" s="134"/>
      <c r="R2" s="134"/>
      <c r="S2" s="135"/>
      <c r="T2" s="133" t="s">
        <v>122</v>
      </c>
      <c r="U2" s="134"/>
      <c r="V2" s="134"/>
      <c r="W2" s="134"/>
      <c r="X2" s="135"/>
      <c r="Y2" s="136" t="s">
        <v>123</v>
      </c>
      <c r="Z2" s="137"/>
      <c r="AA2" s="137"/>
      <c r="AB2" s="137"/>
      <c r="AC2" s="138"/>
      <c r="AD2" s="139" t="s">
        <v>121</v>
      </c>
      <c r="AE2" s="137"/>
      <c r="AF2" s="137"/>
      <c r="AG2" s="137"/>
      <c r="AH2" s="138"/>
      <c r="AI2" s="140" t="s">
        <v>129</v>
      </c>
      <c r="AJ2" s="141"/>
      <c r="AK2" s="141"/>
      <c r="AL2" s="141"/>
      <c r="AM2" s="142"/>
      <c r="AN2" s="140" t="s">
        <v>130</v>
      </c>
      <c r="AO2" s="141"/>
      <c r="AP2" s="141"/>
      <c r="AQ2" s="141"/>
      <c r="AR2" s="142"/>
      <c r="AS2" s="127" t="s">
        <v>132</v>
      </c>
      <c r="AT2" s="128"/>
      <c r="AU2" s="128"/>
      <c r="AV2" s="128"/>
      <c r="AW2" s="129"/>
      <c r="AX2" s="127" t="s">
        <v>131</v>
      </c>
      <c r="AY2" s="128"/>
      <c r="AZ2" s="128"/>
      <c r="BA2" s="128"/>
      <c r="BB2" s="129"/>
      <c r="BC2" s="130" t="s">
        <v>133</v>
      </c>
      <c r="BD2" s="131"/>
      <c r="BE2" s="131"/>
      <c r="BF2" s="131"/>
      <c r="BG2" s="132"/>
      <c r="BH2" s="130" t="s">
        <v>134</v>
      </c>
      <c r="BI2" s="131"/>
      <c r="BJ2" s="131"/>
      <c r="BK2" s="131"/>
      <c r="BL2" s="132"/>
      <c r="BM2" s="139" t="s">
        <v>135</v>
      </c>
      <c r="BN2" s="137"/>
      <c r="BO2" s="137"/>
      <c r="BP2" s="137"/>
      <c r="BQ2" s="138"/>
      <c r="BR2" s="139" t="s">
        <v>136</v>
      </c>
      <c r="BS2" s="137"/>
      <c r="BT2" s="137"/>
      <c r="BU2" s="137"/>
      <c r="BV2" s="138"/>
      <c r="BW2" s="130" t="s">
        <v>137</v>
      </c>
      <c r="BX2" s="131"/>
      <c r="BY2" s="131"/>
      <c r="BZ2" s="131"/>
      <c r="CA2" s="132"/>
      <c r="CB2" s="130" t="s">
        <v>138</v>
      </c>
      <c r="CC2" s="131"/>
      <c r="CD2" s="131"/>
      <c r="CE2" s="131"/>
      <c r="CF2" s="132"/>
      <c r="CG2" s="57" t="s">
        <v>50</v>
      </c>
      <c r="CH2" s="57"/>
      <c r="CI2" s="57"/>
      <c r="CJ2" s="57"/>
      <c r="CK2" s="57"/>
      <c r="CL2" s="58"/>
      <c r="CM2" s="58"/>
      <c r="CN2" s="58"/>
      <c r="CO2" s="58"/>
      <c r="CP2" s="58"/>
      <c r="CQ2" s="58"/>
      <c r="CR2" s="58"/>
      <c r="CS2" s="58"/>
      <c r="CT2" s="58"/>
      <c r="CU2" s="58"/>
      <c r="CV2" s="58"/>
      <c r="CW2" s="58"/>
      <c r="CX2" s="58"/>
      <c r="CY2" s="58"/>
      <c r="CZ2" s="58"/>
      <c r="DA2" s="58"/>
      <c r="DB2" s="58"/>
      <c r="DC2" s="58"/>
      <c r="DD2" s="58"/>
      <c r="DE2" s="58"/>
      <c r="DF2" s="58"/>
      <c r="DG2" s="58"/>
      <c r="DH2" s="58"/>
      <c r="DI2" s="58"/>
      <c r="DJ2" s="58"/>
      <c r="DK2" s="58"/>
      <c r="DL2" s="58"/>
      <c r="DM2" s="58"/>
      <c r="DN2" s="58"/>
      <c r="DO2" s="58"/>
      <c r="DP2" s="58"/>
      <c r="DQ2" s="58"/>
      <c r="DR2" s="58"/>
      <c r="DS2" s="58"/>
      <c r="DT2" s="58"/>
      <c r="DU2" s="58"/>
      <c r="DV2" s="58"/>
      <c r="DW2" s="58"/>
      <c r="DX2" s="58"/>
      <c r="DY2" s="58"/>
      <c r="DZ2" s="58"/>
      <c r="EA2" s="58"/>
      <c r="EB2" s="58"/>
      <c r="EC2" s="58"/>
      <c r="ED2" s="58"/>
      <c r="EE2" s="58"/>
      <c r="EF2" s="58"/>
      <c r="EG2" s="58"/>
      <c r="EH2" s="58"/>
      <c r="EI2" s="58"/>
      <c r="EJ2" s="58"/>
      <c r="EK2" s="58"/>
      <c r="EL2" s="58"/>
      <c r="EM2" s="58"/>
      <c r="EN2" s="58"/>
      <c r="EO2" s="58"/>
      <c r="EP2" s="58"/>
      <c r="EQ2" s="58"/>
      <c r="ER2" s="58"/>
      <c r="ES2" s="58"/>
      <c r="ET2" s="58"/>
      <c r="EU2" s="58"/>
      <c r="EV2" s="58"/>
      <c r="EW2" s="58"/>
      <c r="EX2" s="58"/>
      <c r="EY2" s="58"/>
      <c r="EZ2" s="58"/>
      <c r="FA2" s="58"/>
      <c r="FB2" s="58"/>
      <c r="FC2" s="58"/>
      <c r="FD2" s="58"/>
      <c r="FE2" s="58"/>
      <c r="FF2" s="58"/>
      <c r="FG2" s="58"/>
      <c r="FH2" s="58"/>
      <c r="FI2" s="58"/>
      <c r="FJ2" s="58"/>
      <c r="FK2" s="58"/>
      <c r="FL2" s="58"/>
      <c r="FM2" s="58"/>
      <c r="FN2" s="58"/>
      <c r="FO2" s="58"/>
      <c r="FP2" s="58"/>
      <c r="FQ2" s="58"/>
      <c r="FR2" s="58"/>
      <c r="FS2" s="58"/>
      <c r="FT2" s="58"/>
      <c r="FU2" s="58"/>
      <c r="FV2" s="58"/>
      <c r="FW2" s="58"/>
      <c r="FX2" s="58"/>
      <c r="FY2" s="58"/>
      <c r="FZ2" s="58"/>
      <c r="GA2" s="58"/>
      <c r="GB2" s="58"/>
      <c r="GC2" s="58"/>
      <c r="GD2" s="58"/>
      <c r="GE2" s="58"/>
      <c r="GF2" s="58"/>
      <c r="GG2" s="58"/>
      <c r="GH2" s="58"/>
      <c r="GI2" s="58"/>
      <c r="GJ2" s="58"/>
      <c r="GK2" s="58"/>
      <c r="GL2" s="58"/>
      <c r="GM2" s="58"/>
      <c r="GN2" s="58"/>
      <c r="GO2" s="58"/>
      <c r="GP2" s="58"/>
      <c r="GQ2" s="58"/>
      <c r="GR2" s="58"/>
      <c r="GS2" s="58"/>
      <c r="GT2" s="58"/>
      <c r="GU2" s="58"/>
      <c r="GV2" s="58"/>
      <c r="GW2" s="58"/>
      <c r="GX2" s="58"/>
      <c r="GY2" s="58"/>
      <c r="GZ2" s="58"/>
      <c r="HA2" s="58"/>
      <c r="HB2" s="58"/>
      <c r="HC2" s="58"/>
      <c r="HD2" s="58"/>
      <c r="HE2" s="58"/>
      <c r="HF2" s="58"/>
      <c r="HG2" s="58"/>
      <c r="HH2" s="58"/>
      <c r="HI2" s="58"/>
      <c r="HJ2" s="58"/>
      <c r="HK2" s="58"/>
      <c r="HL2" s="58"/>
      <c r="HM2" s="58"/>
      <c r="HN2" s="58"/>
      <c r="HO2" s="58"/>
      <c r="HP2" s="58"/>
      <c r="HQ2" s="58"/>
      <c r="HR2" s="58"/>
      <c r="HS2" s="58"/>
      <c r="HT2" s="58"/>
      <c r="HU2" s="58"/>
      <c r="HV2" s="58"/>
      <c r="HW2" s="58"/>
      <c r="HX2" s="58"/>
      <c r="HY2" s="58"/>
      <c r="HZ2" s="58"/>
      <c r="IA2" s="58"/>
      <c r="IB2" s="58"/>
      <c r="IC2" s="58"/>
      <c r="ID2" s="58"/>
      <c r="IE2" s="58"/>
      <c r="IF2" s="58"/>
      <c r="IG2" s="58"/>
      <c r="IH2" s="58"/>
      <c r="II2" s="58"/>
      <c r="IJ2" s="58"/>
      <c r="IK2" s="58"/>
      <c r="IL2" s="58"/>
      <c r="IM2" s="58"/>
      <c r="IN2" s="58"/>
      <c r="IO2" s="58"/>
      <c r="IP2" s="58"/>
      <c r="IQ2" s="58"/>
      <c r="IR2" s="58"/>
      <c r="IS2" s="58"/>
      <c r="IT2" s="58"/>
      <c r="IU2" s="58"/>
      <c r="IV2" s="58"/>
      <c r="IW2" s="58"/>
      <c r="IX2" s="58"/>
      <c r="IY2" s="58"/>
      <c r="IZ2" s="58"/>
      <c r="JA2" s="58"/>
      <c r="JB2" s="58"/>
      <c r="JC2" s="58"/>
      <c r="JD2" s="58"/>
      <c r="JE2" s="58"/>
      <c r="JF2" s="58"/>
      <c r="JG2" s="58"/>
      <c r="JH2" s="58"/>
      <c r="JI2" s="58"/>
      <c r="JJ2" s="58"/>
      <c r="JK2" s="58"/>
      <c r="JL2" s="58"/>
      <c r="JM2" s="58"/>
      <c r="JN2" s="58"/>
      <c r="JO2" s="58"/>
      <c r="JP2" s="58"/>
      <c r="JQ2" s="58"/>
      <c r="JR2" s="58"/>
      <c r="JS2" s="58"/>
      <c r="JT2" s="58"/>
      <c r="JU2" s="58"/>
      <c r="JV2" s="58"/>
      <c r="JW2" s="58"/>
      <c r="JX2" s="58"/>
      <c r="JY2" s="58"/>
      <c r="JZ2" s="58"/>
      <c r="KA2" s="58"/>
      <c r="KB2" s="58"/>
      <c r="KC2" s="58"/>
      <c r="KD2" s="58"/>
      <c r="KE2" s="58"/>
      <c r="KF2" s="58"/>
      <c r="KG2" s="58"/>
      <c r="KH2" s="58"/>
      <c r="KI2" s="58"/>
      <c r="KJ2" s="58"/>
      <c r="KK2" s="58"/>
      <c r="KL2" s="58"/>
      <c r="KM2" s="58"/>
      <c r="KN2" s="58"/>
      <c r="KO2" s="58"/>
      <c r="KP2" s="58"/>
      <c r="KQ2" s="58"/>
      <c r="KR2" s="58"/>
      <c r="KS2" s="58"/>
      <c r="KT2" s="58"/>
      <c r="KU2" s="58"/>
      <c r="KV2" s="58"/>
      <c r="KW2" s="58"/>
      <c r="KX2" s="58"/>
      <c r="KY2" s="58"/>
      <c r="KZ2" s="58"/>
      <c r="LA2" s="58"/>
      <c r="LB2" s="58"/>
      <c r="LC2" s="58"/>
      <c r="LD2" s="58"/>
      <c r="LE2" s="58"/>
      <c r="LF2" s="58"/>
      <c r="LG2" s="58"/>
      <c r="LH2" s="58"/>
      <c r="LI2" s="58"/>
      <c r="LJ2" s="58"/>
      <c r="LK2" s="58"/>
      <c r="LL2" s="58"/>
      <c r="LM2" s="58"/>
      <c r="LN2" s="58"/>
      <c r="LO2" s="58"/>
      <c r="LP2" s="58"/>
      <c r="LQ2" s="58"/>
      <c r="LR2" s="58"/>
      <c r="LS2" s="58"/>
      <c r="LT2" s="58"/>
      <c r="LU2" s="58"/>
      <c r="LV2" s="58"/>
      <c r="LW2" s="58"/>
      <c r="LX2" s="58"/>
      <c r="LY2" s="58"/>
      <c r="LZ2" s="58"/>
      <c r="MA2" s="58"/>
      <c r="MB2" s="58"/>
      <c r="MC2" s="58"/>
      <c r="MD2" s="58"/>
      <c r="ME2" s="58"/>
      <c r="MF2" s="58"/>
      <c r="MG2" s="58"/>
      <c r="MH2" s="58"/>
      <c r="MI2" s="58"/>
      <c r="MJ2" s="58"/>
      <c r="MK2" s="58"/>
      <c r="ML2" s="58"/>
      <c r="MM2" s="58"/>
      <c r="MN2" s="58"/>
      <c r="MO2" s="58"/>
      <c r="MP2" s="58"/>
      <c r="MQ2" s="58"/>
      <c r="MR2" s="58"/>
      <c r="MS2" s="58"/>
      <c r="MT2" s="58"/>
      <c r="MU2" s="58"/>
      <c r="MV2" s="58"/>
      <c r="MW2" s="58"/>
      <c r="MX2" s="58"/>
      <c r="MY2" s="58"/>
      <c r="MZ2" s="58"/>
      <c r="NA2" s="58"/>
      <c r="NB2" s="58"/>
      <c r="NC2" s="58"/>
      <c r="ND2" s="58"/>
      <c r="NE2" s="58"/>
      <c r="NF2" s="58"/>
      <c r="NG2" s="58"/>
      <c r="NH2" s="58"/>
      <c r="NI2" s="58"/>
      <c r="NJ2" s="58"/>
      <c r="NK2" s="58"/>
      <c r="NL2" s="58"/>
      <c r="NM2" s="58"/>
      <c r="NN2" s="58"/>
      <c r="NO2" s="58"/>
      <c r="NP2" s="58"/>
      <c r="NQ2" s="58"/>
      <c r="NR2" s="58"/>
      <c r="NS2" s="58"/>
      <c r="NT2" s="58"/>
      <c r="NU2" s="58"/>
      <c r="NV2" s="58"/>
      <c r="NW2" s="58"/>
      <c r="NX2" s="58"/>
      <c r="NY2" s="58"/>
      <c r="NZ2" s="58"/>
      <c r="OA2" s="58"/>
      <c r="OB2" s="58"/>
      <c r="OC2" s="58"/>
      <c r="OD2" s="58"/>
      <c r="OE2" s="58"/>
      <c r="OF2" s="58"/>
      <c r="OG2" s="58"/>
      <c r="OH2" s="58"/>
      <c r="OI2" s="58"/>
      <c r="OJ2" s="58"/>
      <c r="OK2" s="58"/>
      <c r="OL2" s="58"/>
      <c r="OM2" s="58"/>
      <c r="ON2" s="58"/>
      <c r="OO2" s="58"/>
      <c r="OP2" s="58"/>
      <c r="OQ2" s="58"/>
      <c r="OR2" s="58"/>
      <c r="OS2" s="58"/>
      <c r="OT2" s="58"/>
      <c r="OU2" s="58"/>
      <c r="OV2" s="58"/>
      <c r="OW2" s="58"/>
      <c r="OX2" s="58"/>
      <c r="OY2" s="58"/>
      <c r="OZ2" s="58"/>
      <c r="PA2" s="58"/>
      <c r="PB2" s="58"/>
      <c r="PC2" s="58"/>
      <c r="PD2" s="58"/>
      <c r="PE2" s="58"/>
      <c r="PF2" s="58"/>
      <c r="PG2" s="58"/>
      <c r="PH2" s="58"/>
      <c r="PI2" s="58"/>
      <c r="PJ2" s="58"/>
      <c r="PK2" s="58"/>
      <c r="PL2" s="58"/>
      <c r="PM2" s="58"/>
      <c r="PN2" s="58"/>
      <c r="PO2" s="58"/>
      <c r="PP2" s="58"/>
      <c r="PQ2" s="58"/>
      <c r="PR2" s="58"/>
      <c r="PS2" s="58"/>
      <c r="PT2" s="58"/>
      <c r="PU2" s="58"/>
      <c r="PV2" s="58"/>
      <c r="PW2" s="58"/>
      <c r="PX2" s="58"/>
      <c r="PY2" s="58"/>
      <c r="PZ2" s="58"/>
      <c r="QA2" s="58"/>
      <c r="QB2" s="58"/>
      <c r="QC2" s="58"/>
      <c r="QD2" s="58"/>
      <c r="QE2" s="58"/>
      <c r="QF2" s="58"/>
      <c r="QG2" s="58"/>
      <c r="QH2" s="58"/>
      <c r="QI2" s="58"/>
      <c r="QJ2" s="58"/>
      <c r="QK2" s="58"/>
      <c r="QL2" s="58"/>
      <c r="QM2" s="58"/>
      <c r="QN2" s="58"/>
      <c r="QO2" s="58"/>
      <c r="QP2" s="58"/>
      <c r="QQ2" s="58"/>
      <c r="QR2" s="58"/>
      <c r="QS2" s="58"/>
      <c r="QT2" s="58"/>
      <c r="QU2" s="58"/>
      <c r="QV2" s="58"/>
      <c r="QW2" s="58"/>
      <c r="QX2" s="58"/>
      <c r="QY2" s="58"/>
      <c r="QZ2" s="58"/>
      <c r="RA2" s="58"/>
      <c r="RB2" s="58"/>
      <c r="RC2" s="58"/>
      <c r="RD2" s="58"/>
      <c r="RE2" s="58"/>
      <c r="RF2" s="58"/>
      <c r="RG2" s="58"/>
      <c r="RH2" s="58"/>
      <c r="RI2" s="58"/>
      <c r="RJ2" s="58"/>
      <c r="RK2" s="58"/>
      <c r="RL2" s="58"/>
      <c r="RM2" s="58"/>
      <c r="RN2" s="58"/>
      <c r="RO2" s="58"/>
      <c r="RP2" s="58"/>
      <c r="RQ2" s="58"/>
      <c r="RR2" s="58"/>
      <c r="RS2" s="58"/>
      <c r="RT2" s="58"/>
      <c r="RU2" s="58"/>
      <c r="RV2" s="58"/>
      <c r="RW2" s="58"/>
      <c r="RX2" s="58"/>
      <c r="RY2" s="58"/>
      <c r="RZ2" s="58"/>
      <c r="SA2" s="58"/>
      <c r="SB2" s="58"/>
      <c r="SC2" s="58"/>
      <c r="SD2" s="58"/>
      <c r="SE2" s="58"/>
      <c r="SF2" s="58"/>
      <c r="SG2" s="58"/>
      <c r="SH2" s="58"/>
      <c r="SI2" s="58"/>
      <c r="SJ2" s="58"/>
      <c r="SK2" s="58"/>
      <c r="SL2" s="58"/>
      <c r="SM2" s="58"/>
      <c r="SN2" s="58"/>
      <c r="SO2" s="58"/>
      <c r="SP2" s="58"/>
      <c r="SQ2" s="58"/>
      <c r="SR2" s="58"/>
      <c r="SS2" s="58"/>
      <c r="ST2" s="58"/>
      <c r="SU2" s="58"/>
      <c r="SV2" s="58"/>
      <c r="SW2" s="58"/>
      <c r="SX2" s="58"/>
      <c r="SY2" s="58"/>
      <c r="SZ2" s="58"/>
      <c r="TA2" s="58"/>
      <c r="TB2" s="58"/>
      <c r="TC2" s="58"/>
      <c r="TD2" s="58"/>
      <c r="TE2" s="58"/>
      <c r="TF2" s="58"/>
      <c r="TG2" s="58"/>
      <c r="TH2" s="58"/>
      <c r="TI2" s="58"/>
      <c r="TJ2" s="58"/>
      <c r="TK2" s="58"/>
      <c r="TL2" s="58"/>
      <c r="TM2" s="58"/>
      <c r="TN2" s="58"/>
      <c r="TO2" s="58"/>
      <c r="TP2" s="58"/>
      <c r="TQ2" s="58"/>
      <c r="TR2" s="58"/>
      <c r="TS2" s="58"/>
      <c r="TT2" s="58"/>
      <c r="TU2" s="58"/>
      <c r="TV2" s="58"/>
      <c r="TW2" s="58"/>
      <c r="TX2" s="58"/>
      <c r="TY2" s="58"/>
      <c r="TZ2" s="58"/>
      <c r="UA2" s="58"/>
      <c r="UB2" s="58"/>
      <c r="UC2" s="58"/>
      <c r="UD2" s="58"/>
      <c r="UE2" s="58"/>
      <c r="UF2" s="58"/>
      <c r="UG2" s="58"/>
      <c r="UH2" s="58"/>
      <c r="UI2" s="58"/>
      <c r="UJ2" s="58"/>
      <c r="UK2" s="58"/>
      <c r="UL2" s="58"/>
      <c r="UM2" s="58"/>
      <c r="UN2" s="58"/>
      <c r="UO2" s="58"/>
      <c r="UP2" s="58"/>
      <c r="UQ2" s="58"/>
      <c r="UR2" s="58"/>
      <c r="US2" s="58"/>
      <c r="UT2" s="58"/>
      <c r="UU2" s="58"/>
      <c r="UV2" s="58"/>
      <c r="UW2" s="58"/>
      <c r="UX2" s="58"/>
      <c r="UY2" s="58"/>
      <c r="UZ2" s="58"/>
      <c r="VA2" s="58"/>
      <c r="VB2" s="58"/>
      <c r="VC2" s="58"/>
      <c r="VD2" s="58"/>
      <c r="VE2" s="58"/>
      <c r="VF2" s="58"/>
      <c r="VG2" s="58"/>
      <c r="VH2" s="58"/>
      <c r="VI2" s="58"/>
      <c r="VJ2" s="58"/>
      <c r="VK2" s="58"/>
      <c r="VL2" s="58"/>
      <c r="VM2" s="58"/>
      <c r="VN2" s="58"/>
      <c r="VO2" s="58"/>
      <c r="VP2" s="58"/>
      <c r="VQ2" s="58"/>
      <c r="VR2" s="58"/>
      <c r="VS2" s="58"/>
      <c r="VT2" s="58"/>
      <c r="VU2" s="58"/>
      <c r="VV2" s="58"/>
      <c r="VW2" s="58"/>
      <c r="VX2" s="58"/>
      <c r="VY2" s="58"/>
      <c r="VZ2" s="58"/>
      <c r="WA2" s="58"/>
      <c r="WB2" s="58"/>
      <c r="WC2" s="58"/>
      <c r="WD2" s="58"/>
      <c r="WE2" s="58"/>
      <c r="WF2" s="58"/>
      <c r="WG2" s="58"/>
      <c r="WH2" s="58"/>
      <c r="WI2" s="58"/>
      <c r="WJ2" s="58"/>
      <c r="WK2" s="58"/>
      <c r="WL2" s="58"/>
      <c r="WM2" s="58"/>
      <c r="WN2" s="58"/>
      <c r="WO2" s="58"/>
      <c r="WP2" s="58"/>
      <c r="WQ2" s="58"/>
      <c r="WR2" s="58"/>
      <c r="WS2" s="58"/>
      <c r="WT2" s="58"/>
      <c r="WU2" s="58"/>
      <c r="WV2" s="58"/>
      <c r="WW2" s="58"/>
      <c r="WX2" s="58"/>
      <c r="WY2" s="58"/>
      <c r="WZ2" s="58"/>
      <c r="XA2" s="58"/>
      <c r="XB2" s="58"/>
      <c r="XC2" s="58"/>
      <c r="XD2" s="58"/>
      <c r="XE2" s="58"/>
      <c r="XF2" s="58"/>
      <c r="XG2" s="58"/>
      <c r="XH2" s="58"/>
      <c r="XI2" s="58"/>
      <c r="XJ2" s="58"/>
      <c r="XK2" s="58"/>
      <c r="XL2" s="58"/>
      <c r="XM2" s="58"/>
      <c r="XN2" s="58"/>
      <c r="XO2" s="58"/>
      <c r="XP2" s="58"/>
      <c r="XQ2" s="58"/>
      <c r="XR2" s="58"/>
      <c r="XS2" s="58"/>
      <c r="XT2" s="58"/>
      <c r="XU2" s="58"/>
      <c r="XV2" s="58"/>
      <c r="XW2" s="58"/>
      <c r="XX2" s="58"/>
      <c r="XY2" s="58"/>
      <c r="XZ2" s="58"/>
      <c r="YA2" s="58"/>
      <c r="YB2" s="58"/>
      <c r="YC2" s="58"/>
      <c r="YD2" s="58"/>
      <c r="YE2" s="58"/>
      <c r="YF2" s="58"/>
      <c r="YG2" s="58"/>
      <c r="YH2" s="58"/>
      <c r="YI2" s="58"/>
      <c r="YJ2" s="58"/>
      <c r="YK2" s="58"/>
      <c r="YL2" s="58"/>
      <c r="YM2" s="58"/>
      <c r="YN2" s="58"/>
      <c r="YO2" s="58"/>
      <c r="YP2" s="58"/>
      <c r="YQ2" s="58"/>
      <c r="YR2" s="58"/>
      <c r="YS2" s="58"/>
      <c r="YT2" s="58"/>
      <c r="YU2" s="58"/>
      <c r="YV2" s="58"/>
      <c r="YW2" s="58"/>
      <c r="YX2" s="58"/>
      <c r="YY2" s="58"/>
      <c r="YZ2" s="58"/>
      <c r="ZA2" s="58"/>
      <c r="ZB2" s="58"/>
      <c r="ZC2" s="58"/>
      <c r="ZD2" s="58"/>
      <c r="ZE2" s="58"/>
      <c r="ZF2" s="58"/>
      <c r="ZG2" s="58"/>
      <c r="ZH2" s="58"/>
      <c r="ZI2" s="58"/>
      <c r="ZJ2" s="58"/>
      <c r="ZK2" s="58"/>
      <c r="ZL2" s="58"/>
      <c r="ZM2" s="58"/>
      <c r="ZN2" s="58"/>
      <c r="ZO2" s="58"/>
      <c r="ZP2" s="58"/>
      <c r="ZQ2" s="58"/>
      <c r="ZR2" s="58"/>
      <c r="ZS2" s="58"/>
      <c r="ZT2" s="58"/>
      <c r="ZU2" s="58"/>
      <c r="ZV2" s="58"/>
      <c r="ZW2" s="58"/>
      <c r="ZX2" s="58"/>
      <c r="ZY2" s="58"/>
      <c r="ZZ2" s="58"/>
      <c r="AAA2" s="58"/>
      <c r="AAB2" s="58"/>
      <c r="AAC2" s="58"/>
      <c r="AAD2" s="58"/>
      <c r="AAE2" s="58"/>
      <c r="AAF2" s="58"/>
      <c r="AAG2" s="58"/>
      <c r="AAH2" s="58"/>
      <c r="AAI2" s="58"/>
      <c r="AAJ2" s="58"/>
      <c r="AAK2" s="58"/>
      <c r="AAL2" s="58"/>
      <c r="AAM2" s="58"/>
      <c r="AAN2" s="58"/>
      <c r="AAO2" s="58"/>
      <c r="AAP2" s="58"/>
      <c r="AAQ2" s="58"/>
      <c r="AAR2" s="58"/>
      <c r="AAS2" s="58"/>
      <c r="AAT2" s="58"/>
      <c r="AAU2" s="58"/>
      <c r="AAV2" s="58"/>
      <c r="AAW2" s="58"/>
      <c r="AAX2" s="58"/>
      <c r="AAY2" s="58"/>
      <c r="AAZ2" s="58"/>
      <c r="ABA2" s="58"/>
      <c r="ABB2" s="58"/>
      <c r="ABC2" s="58"/>
      <c r="ABD2" s="58"/>
      <c r="ABE2" s="58"/>
      <c r="ABF2" s="58"/>
      <c r="ABG2" s="58"/>
      <c r="ABH2" s="58"/>
      <c r="ABI2" s="58"/>
      <c r="ABJ2" s="58"/>
      <c r="ABK2" s="58"/>
      <c r="ABL2" s="58"/>
      <c r="ABM2" s="58"/>
      <c r="ABN2" s="58"/>
      <c r="ABO2" s="58"/>
      <c r="ABP2" s="58"/>
      <c r="ABQ2" s="58"/>
      <c r="ABR2" s="58"/>
      <c r="ABS2" s="58"/>
      <c r="ABT2" s="58"/>
      <c r="ABU2" s="58"/>
      <c r="ABV2" s="58"/>
      <c r="ABW2" s="58"/>
      <c r="ABX2" s="58"/>
      <c r="ABY2" s="58"/>
      <c r="ABZ2" s="58"/>
      <c r="ACA2" s="58"/>
      <c r="ACB2" s="58"/>
      <c r="ACC2" s="58"/>
      <c r="ACD2" s="58"/>
      <c r="ACE2" s="58"/>
      <c r="ACF2" s="58"/>
      <c r="ACG2" s="58"/>
      <c r="ACH2" s="58"/>
      <c r="ACI2" s="58"/>
      <c r="ACJ2" s="58"/>
      <c r="ACK2" s="58"/>
      <c r="ACL2" s="58"/>
      <c r="ACM2" s="58"/>
      <c r="ACN2" s="58"/>
      <c r="ACO2" s="58"/>
      <c r="ACP2" s="58"/>
      <c r="ACQ2" s="58"/>
      <c r="ACR2" s="58"/>
      <c r="ACS2" s="58"/>
      <c r="ACT2" s="58"/>
      <c r="ACU2" s="58"/>
      <c r="ACV2" s="58"/>
      <c r="ACW2" s="58"/>
      <c r="ACX2" s="58"/>
      <c r="ACY2" s="58"/>
      <c r="ACZ2" s="58"/>
      <c r="ADA2" s="58"/>
      <c r="ADB2" s="58"/>
      <c r="ADC2" s="58"/>
      <c r="ADD2" s="58"/>
      <c r="ADE2" s="58"/>
      <c r="ADF2" s="58"/>
      <c r="ADG2" s="58"/>
      <c r="ADH2" s="58"/>
      <c r="ADI2" s="58"/>
      <c r="ADJ2" s="58"/>
      <c r="ADK2" s="58"/>
      <c r="ADL2" s="58"/>
      <c r="ADM2" s="58"/>
      <c r="ADN2" s="58"/>
      <c r="ADO2" s="58"/>
      <c r="ADP2" s="58"/>
      <c r="ADQ2" s="58"/>
      <c r="ADR2" s="58"/>
      <c r="ADS2" s="58"/>
      <c r="ADT2" s="58"/>
      <c r="ADU2" s="58"/>
      <c r="ADV2" s="58"/>
      <c r="ADW2" s="58"/>
      <c r="ADX2" s="58"/>
      <c r="ADY2" s="58"/>
      <c r="ADZ2" s="58"/>
      <c r="AEA2" s="58"/>
      <c r="AEB2" s="58"/>
      <c r="AEC2" s="58"/>
      <c r="AED2" s="58"/>
      <c r="AEE2" s="58"/>
      <c r="AEF2" s="58"/>
      <c r="AEG2" s="58"/>
      <c r="AEH2" s="58"/>
      <c r="AEI2" s="58"/>
      <c r="AEJ2" s="58"/>
      <c r="AEK2" s="58"/>
      <c r="AEL2" s="58"/>
      <c r="AEM2" s="58"/>
      <c r="AEN2" s="58"/>
      <c r="AEO2" s="58"/>
      <c r="AEP2" s="58"/>
      <c r="AEQ2" s="58"/>
      <c r="AER2" s="58"/>
      <c r="AES2" s="58"/>
      <c r="AET2" s="58"/>
      <c r="AEU2" s="58"/>
      <c r="AEV2" s="58"/>
      <c r="AEW2" s="58"/>
      <c r="AEX2" s="58"/>
      <c r="AEY2" s="58"/>
      <c r="AEZ2" s="58"/>
      <c r="AFA2" s="58"/>
      <c r="AFB2" s="58"/>
      <c r="AFC2" s="58"/>
      <c r="AFD2" s="58"/>
      <c r="AFE2" s="58"/>
      <c r="AFF2" s="58"/>
      <c r="AFG2" s="58"/>
      <c r="AFH2" s="58"/>
      <c r="AFI2" s="58"/>
      <c r="AFJ2" s="58"/>
      <c r="AFK2" s="58"/>
      <c r="AFL2" s="58"/>
      <c r="AFM2" s="58"/>
      <c r="AFN2" s="58"/>
      <c r="AFO2" s="58"/>
      <c r="AFP2" s="58"/>
      <c r="AFQ2" s="58"/>
      <c r="AFR2" s="58"/>
      <c r="AFS2" s="58"/>
      <c r="AFT2" s="58"/>
      <c r="AFU2" s="58"/>
      <c r="AFV2" s="58"/>
      <c r="AFW2" s="58"/>
      <c r="AFX2" s="58"/>
      <c r="AFY2" s="58"/>
      <c r="AFZ2" s="58"/>
      <c r="AGA2" s="58"/>
      <c r="AGB2" s="58"/>
      <c r="AGC2" s="58"/>
      <c r="AGD2" s="58"/>
      <c r="AGE2" s="58"/>
      <c r="AGF2" s="58"/>
      <c r="AGG2" s="58"/>
      <c r="AGH2" s="58"/>
      <c r="AGI2" s="58"/>
      <c r="AGJ2" s="58"/>
      <c r="AGK2" s="58"/>
      <c r="AGL2" s="58"/>
      <c r="AGM2" s="58"/>
      <c r="AGN2" s="58"/>
      <c r="AGO2" s="58"/>
      <c r="AGP2" s="58"/>
      <c r="AGQ2" s="58"/>
      <c r="AGR2" s="58"/>
      <c r="AGS2" s="58"/>
      <c r="AGT2" s="58"/>
      <c r="AGU2" s="58"/>
      <c r="AGV2" s="58"/>
      <c r="AGW2" s="58"/>
      <c r="AGX2" s="58"/>
      <c r="AGY2" s="58"/>
      <c r="AGZ2" s="58"/>
      <c r="AHA2" s="58"/>
      <c r="AHB2" s="58"/>
      <c r="AHC2" s="58"/>
      <c r="AHD2" s="58"/>
      <c r="AHE2" s="58"/>
      <c r="AHF2" s="58"/>
      <c r="AHG2" s="58"/>
      <c r="AHH2" s="58"/>
      <c r="AHI2" s="58"/>
      <c r="AHJ2" s="58"/>
      <c r="AHK2" s="58"/>
      <c r="AHL2" s="58"/>
      <c r="AHM2" s="58"/>
      <c r="AHN2" s="58"/>
      <c r="AHO2" s="58"/>
      <c r="AHP2" s="58"/>
      <c r="AHQ2" s="58"/>
      <c r="AHR2" s="58"/>
      <c r="AHS2" s="58"/>
      <c r="AHT2" s="58"/>
      <c r="AHU2" s="58"/>
      <c r="AHV2" s="58"/>
      <c r="AHW2" s="58"/>
      <c r="AHX2" s="58"/>
      <c r="AHY2" s="58"/>
      <c r="AHZ2" s="58"/>
      <c r="AIA2" s="58"/>
      <c r="AIB2" s="58"/>
      <c r="AIC2" s="58"/>
      <c r="AID2" s="58"/>
      <c r="AIE2" s="58"/>
      <c r="AIF2" s="58"/>
      <c r="AIG2" s="58"/>
      <c r="AIH2" s="58"/>
      <c r="AII2" s="58"/>
      <c r="AIJ2" s="58"/>
      <c r="AIK2" s="58"/>
      <c r="AIL2" s="58"/>
      <c r="AIM2" s="58"/>
      <c r="AIN2" s="58"/>
    </row>
    <row r="3" spans="1:1001" s="93" customFormat="1" ht="12.5">
      <c r="A3" s="95" t="s">
        <v>98</v>
      </c>
      <c r="B3" s="96" t="s">
        <v>75</v>
      </c>
      <c r="C3" s="97">
        <v>1</v>
      </c>
      <c r="D3" s="98">
        <v>1122024</v>
      </c>
      <c r="E3" s="99" t="s">
        <v>159</v>
      </c>
      <c r="F3" s="99" t="s">
        <v>160</v>
      </c>
      <c r="G3" s="100" t="s">
        <v>155</v>
      </c>
      <c r="H3" s="101">
        <v>2081</v>
      </c>
      <c r="I3" s="101" t="s">
        <v>72</v>
      </c>
      <c r="J3" s="101">
        <v>1</v>
      </c>
      <c r="K3" s="101" t="s">
        <v>103</v>
      </c>
      <c r="L3" s="95" t="s">
        <v>109</v>
      </c>
      <c r="M3" s="92"/>
      <c r="N3" s="92"/>
      <c r="O3" s="97">
        <v>1</v>
      </c>
      <c r="P3" s="97" t="s">
        <v>110</v>
      </c>
      <c r="Q3" s="97">
        <v>5</v>
      </c>
      <c r="R3" s="101">
        <v>50</v>
      </c>
      <c r="S3" s="97">
        <v>42</v>
      </c>
      <c r="X3" s="97">
        <v>45</v>
      </c>
      <c r="Y3" s="97">
        <v>2</v>
      </c>
      <c r="Z3" s="97" t="s">
        <v>111</v>
      </c>
      <c r="AA3" s="97">
        <v>4</v>
      </c>
      <c r="AB3" s="101">
        <v>50</v>
      </c>
      <c r="AI3" s="97">
        <v>3</v>
      </c>
      <c r="AJ3" s="97" t="s">
        <v>112</v>
      </c>
      <c r="AK3" s="97">
        <v>4</v>
      </c>
      <c r="AL3" s="101">
        <v>50</v>
      </c>
      <c r="AM3" s="94"/>
      <c r="AQ3" s="102"/>
      <c r="AR3" s="103"/>
      <c r="AS3" s="97">
        <v>4</v>
      </c>
      <c r="AT3" s="97" t="s">
        <v>113</v>
      </c>
      <c r="AU3" s="97">
        <v>8</v>
      </c>
      <c r="AV3" s="101">
        <v>50</v>
      </c>
      <c r="BC3" s="97">
        <v>5</v>
      </c>
      <c r="BD3" s="97" t="s">
        <v>114</v>
      </c>
      <c r="BE3" s="97">
        <v>5</v>
      </c>
      <c r="BF3" s="101">
        <v>50</v>
      </c>
      <c r="BL3" s="94"/>
      <c r="CA3" s="94"/>
      <c r="CF3" s="94"/>
      <c r="CG3" s="104"/>
      <c r="CI3" s="105"/>
      <c r="CJ3" s="105"/>
      <c r="CK3" s="105"/>
      <c r="CL3" s="105"/>
      <c r="CM3" s="105"/>
      <c r="CN3" s="105"/>
      <c r="CO3" s="105"/>
      <c r="CP3" s="105"/>
      <c r="CQ3" s="105"/>
      <c r="CR3" s="105"/>
      <c r="CS3" s="105"/>
      <c r="CT3" s="105"/>
      <c r="CU3" s="105"/>
      <c r="CV3" s="105"/>
      <c r="CW3" s="105"/>
      <c r="CX3" s="105"/>
      <c r="CY3" s="105"/>
      <c r="CZ3" s="105"/>
      <c r="DA3" s="105"/>
      <c r="DB3" s="105"/>
      <c r="DC3" s="105"/>
      <c r="DD3" s="105"/>
      <c r="DE3" s="105"/>
      <c r="DF3" s="105"/>
      <c r="DG3" s="105"/>
      <c r="DH3" s="105"/>
      <c r="DI3" s="105"/>
      <c r="DJ3" s="105"/>
      <c r="DK3" s="105"/>
      <c r="DL3" s="105"/>
      <c r="DM3" s="105"/>
      <c r="DN3" s="105"/>
      <c r="DO3" s="105"/>
      <c r="DP3" s="105"/>
      <c r="DQ3" s="105"/>
      <c r="DR3" s="105"/>
      <c r="DS3" s="105"/>
      <c r="DT3" s="105"/>
      <c r="DU3" s="105"/>
      <c r="DV3" s="105"/>
      <c r="DW3" s="105"/>
      <c r="DX3" s="105"/>
      <c r="DY3" s="105"/>
      <c r="DZ3" s="105"/>
      <c r="EA3" s="105"/>
      <c r="EB3" s="105"/>
      <c r="EC3" s="105"/>
      <c r="ED3" s="105"/>
      <c r="EE3" s="105"/>
      <c r="EF3" s="105"/>
      <c r="EG3" s="105"/>
      <c r="EH3" s="105"/>
      <c r="EI3" s="105"/>
      <c r="EJ3" s="105"/>
      <c r="EK3" s="105"/>
      <c r="EL3" s="105"/>
      <c r="EM3" s="105"/>
      <c r="EN3" s="105"/>
      <c r="EO3" s="105"/>
      <c r="EP3" s="105"/>
      <c r="EQ3" s="105"/>
      <c r="ER3" s="105"/>
      <c r="ES3" s="105"/>
      <c r="ET3" s="105"/>
      <c r="EU3" s="105"/>
      <c r="EV3" s="105"/>
      <c r="EW3" s="105"/>
      <c r="EX3" s="105"/>
      <c r="EY3" s="105"/>
      <c r="EZ3" s="105"/>
      <c r="FA3" s="105"/>
      <c r="FB3" s="105"/>
      <c r="FC3" s="105"/>
      <c r="FD3" s="105"/>
      <c r="FE3" s="105"/>
      <c r="FF3" s="105"/>
      <c r="FG3" s="105"/>
      <c r="FH3" s="105"/>
      <c r="FI3" s="105"/>
      <c r="FJ3" s="105"/>
      <c r="FK3" s="105"/>
      <c r="FL3" s="105"/>
      <c r="FM3" s="105"/>
      <c r="FN3" s="105"/>
      <c r="FO3" s="105"/>
      <c r="FP3" s="105"/>
      <c r="FQ3" s="105"/>
      <c r="FR3" s="105"/>
      <c r="FS3" s="105"/>
      <c r="FT3" s="105"/>
      <c r="FU3" s="105"/>
      <c r="FV3" s="105"/>
      <c r="FW3" s="105"/>
      <c r="FX3" s="105"/>
      <c r="FY3" s="105"/>
      <c r="FZ3" s="105"/>
      <c r="GA3" s="105"/>
      <c r="GB3" s="105"/>
      <c r="GC3" s="105"/>
      <c r="GD3" s="105"/>
      <c r="GE3" s="105"/>
      <c r="GF3" s="105"/>
      <c r="GG3" s="105"/>
      <c r="GH3" s="105"/>
      <c r="GI3" s="105"/>
      <c r="GJ3" s="105"/>
      <c r="GK3" s="105"/>
      <c r="GL3" s="105"/>
      <c r="GM3" s="105"/>
      <c r="GN3" s="105"/>
      <c r="GO3" s="105"/>
      <c r="GP3" s="105"/>
      <c r="GQ3" s="105"/>
      <c r="GR3" s="105"/>
      <c r="GS3" s="105"/>
      <c r="GT3" s="105"/>
      <c r="GU3" s="105"/>
      <c r="GV3" s="105"/>
      <c r="GW3" s="105"/>
      <c r="GX3" s="105"/>
      <c r="GY3" s="105"/>
      <c r="GZ3" s="105"/>
      <c r="HA3" s="105"/>
      <c r="HB3" s="105"/>
      <c r="HC3" s="105"/>
      <c r="HD3" s="105"/>
      <c r="HE3" s="105"/>
      <c r="HF3" s="105"/>
      <c r="HG3" s="105"/>
      <c r="HH3" s="105"/>
      <c r="HI3" s="105"/>
      <c r="HJ3" s="105"/>
      <c r="HK3" s="105"/>
      <c r="HL3" s="105"/>
      <c r="HM3" s="105"/>
      <c r="HN3" s="105"/>
      <c r="HO3" s="105"/>
      <c r="HP3" s="105"/>
      <c r="HQ3" s="105"/>
      <c r="HR3" s="105"/>
      <c r="HS3" s="105"/>
      <c r="HT3" s="105"/>
      <c r="HU3" s="105"/>
      <c r="HV3" s="105"/>
      <c r="HW3" s="105"/>
      <c r="HX3" s="105"/>
      <c r="HY3" s="105"/>
      <c r="HZ3" s="105"/>
      <c r="IA3" s="105"/>
      <c r="IB3" s="105"/>
      <c r="IC3" s="105"/>
      <c r="ID3" s="105"/>
      <c r="IE3" s="105"/>
      <c r="IF3" s="105"/>
      <c r="IG3" s="105"/>
      <c r="IH3" s="105"/>
      <c r="II3" s="105"/>
      <c r="IJ3" s="105"/>
      <c r="IK3" s="105"/>
      <c r="IL3" s="105"/>
      <c r="IM3" s="105"/>
      <c r="IN3" s="105"/>
      <c r="IO3" s="105"/>
      <c r="IP3" s="105"/>
      <c r="IQ3" s="105"/>
      <c r="IR3" s="105"/>
      <c r="IS3" s="105"/>
      <c r="IT3" s="105"/>
      <c r="IU3" s="105"/>
      <c r="IV3" s="105"/>
      <c r="IW3" s="105"/>
      <c r="IX3" s="105"/>
      <c r="IY3" s="105"/>
      <c r="IZ3" s="105"/>
      <c r="JA3" s="105"/>
      <c r="JB3" s="105"/>
      <c r="JC3" s="105"/>
      <c r="JD3" s="105"/>
      <c r="JE3" s="105"/>
      <c r="JF3" s="105"/>
      <c r="JG3" s="105"/>
      <c r="JH3" s="105"/>
      <c r="JI3" s="105"/>
      <c r="JJ3" s="105"/>
      <c r="JK3" s="105"/>
      <c r="JL3" s="105"/>
      <c r="JM3" s="105"/>
      <c r="JN3" s="105"/>
      <c r="JO3" s="105"/>
      <c r="JP3" s="105"/>
      <c r="JQ3" s="105"/>
      <c r="JR3" s="105"/>
      <c r="JS3" s="105"/>
      <c r="JT3" s="105"/>
      <c r="JU3" s="105"/>
      <c r="JV3" s="105"/>
      <c r="JW3" s="105"/>
      <c r="JX3" s="105"/>
      <c r="JY3" s="105"/>
      <c r="JZ3" s="105"/>
      <c r="KA3" s="105"/>
      <c r="KB3" s="105"/>
      <c r="KC3" s="105"/>
      <c r="KD3" s="105"/>
      <c r="KE3" s="105"/>
      <c r="KF3" s="105"/>
      <c r="KG3" s="105"/>
      <c r="KH3" s="105"/>
      <c r="KI3" s="105"/>
      <c r="KJ3" s="105"/>
      <c r="KK3" s="105"/>
      <c r="KL3" s="105"/>
      <c r="KM3" s="105"/>
      <c r="KN3" s="105"/>
      <c r="KO3" s="105"/>
      <c r="KP3" s="105"/>
      <c r="KQ3" s="105"/>
      <c r="KR3" s="105"/>
      <c r="KS3" s="105"/>
      <c r="KT3" s="105"/>
      <c r="KU3" s="105"/>
      <c r="KV3" s="105"/>
      <c r="KW3" s="105"/>
      <c r="KX3" s="105"/>
      <c r="KY3" s="105"/>
      <c r="KZ3" s="105"/>
      <c r="LA3" s="105"/>
      <c r="LB3" s="105"/>
      <c r="LC3" s="105"/>
      <c r="LD3" s="105"/>
      <c r="LE3" s="105"/>
      <c r="LF3" s="105"/>
      <c r="LG3" s="105"/>
      <c r="LH3" s="105"/>
      <c r="LI3" s="105"/>
      <c r="LJ3" s="105"/>
      <c r="LK3" s="105"/>
      <c r="LL3" s="105"/>
      <c r="LM3" s="105"/>
      <c r="LN3" s="105"/>
      <c r="LO3" s="105"/>
      <c r="LP3" s="105"/>
      <c r="LQ3" s="105"/>
      <c r="LR3" s="105"/>
      <c r="LS3" s="105"/>
      <c r="LT3" s="105"/>
      <c r="LU3" s="105"/>
      <c r="LV3" s="105"/>
      <c r="LW3" s="105"/>
      <c r="LX3" s="105"/>
      <c r="LY3" s="105"/>
      <c r="LZ3" s="105"/>
      <c r="MA3" s="105"/>
      <c r="MB3" s="105"/>
      <c r="MC3" s="105"/>
      <c r="MD3" s="105"/>
      <c r="ME3" s="105"/>
      <c r="MF3" s="105"/>
      <c r="MG3" s="105"/>
      <c r="MH3" s="105"/>
      <c r="MI3" s="105"/>
      <c r="MJ3" s="105"/>
      <c r="MK3" s="105"/>
      <c r="ML3" s="105"/>
      <c r="MM3" s="105"/>
      <c r="MN3" s="105"/>
      <c r="MO3" s="105"/>
      <c r="MP3" s="105"/>
      <c r="MQ3" s="105"/>
      <c r="MR3" s="105"/>
      <c r="MS3" s="105"/>
      <c r="MT3" s="105"/>
      <c r="MU3" s="105"/>
      <c r="MV3" s="105"/>
      <c r="MW3" s="105"/>
      <c r="MX3" s="105"/>
      <c r="MY3" s="105"/>
      <c r="MZ3" s="105"/>
      <c r="NA3" s="105"/>
      <c r="NB3" s="105"/>
      <c r="NC3" s="105"/>
      <c r="ND3" s="105"/>
      <c r="NE3" s="105"/>
      <c r="NF3" s="105"/>
      <c r="NG3" s="105"/>
      <c r="NH3" s="105"/>
      <c r="NI3" s="105"/>
      <c r="NJ3" s="105"/>
      <c r="NK3" s="105"/>
      <c r="NL3" s="105"/>
      <c r="NM3" s="105"/>
      <c r="NN3" s="105"/>
      <c r="NO3" s="105"/>
      <c r="NP3" s="105"/>
      <c r="NQ3" s="105"/>
      <c r="NR3" s="105"/>
      <c r="NS3" s="105"/>
      <c r="NT3" s="105"/>
      <c r="NU3" s="105"/>
      <c r="NV3" s="105"/>
      <c r="NW3" s="105"/>
      <c r="NX3" s="105"/>
      <c r="NY3" s="105"/>
      <c r="NZ3" s="105"/>
      <c r="OA3" s="105"/>
      <c r="OB3" s="105"/>
      <c r="OC3" s="105"/>
      <c r="OD3" s="105"/>
      <c r="OE3" s="105"/>
      <c r="OF3" s="105"/>
      <c r="OG3" s="105"/>
      <c r="OH3" s="105"/>
      <c r="OI3" s="105"/>
      <c r="OJ3" s="105"/>
      <c r="OK3" s="105"/>
      <c r="OL3" s="105"/>
      <c r="OM3" s="105"/>
      <c r="ON3" s="105"/>
      <c r="OO3" s="105"/>
      <c r="OP3" s="105"/>
      <c r="OQ3" s="105"/>
      <c r="OR3" s="105"/>
      <c r="OS3" s="105"/>
      <c r="OT3" s="105"/>
      <c r="OU3" s="105"/>
      <c r="OV3" s="105"/>
      <c r="OW3" s="105"/>
      <c r="OX3" s="105"/>
      <c r="OY3" s="105"/>
      <c r="OZ3" s="105"/>
      <c r="PA3" s="105"/>
      <c r="PB3" s="105"/>
      <c r="PC3" s="105"/>
      <c r="PD3" s="105"/>
      <c r="PE3" s="105"/>
      <c r="PF3" s="105"/>
      <c r="PG3" s="105"/>
      <c r="PH3" s="105"/>
      <c r="PI3" s="105"/>
      <c r="PJ3" s="105"/>
      <c r="PK3" s="105"/>
      <c r="PL3" s="105"/>
      <c r="PM3" s="105"/>
      <c r="PN3" s="105"/>
      <c r="PO3" s="105"/>
      <c r="PP3" s="105"/>
      <c r="PQ3" s="105"/>
      <c r="PR3" s="105"/>
      <c r="PS3" s="105"/>
      <c r="PT3" s="105"/>
      <c r="PU3" s="105"/>
      <c r="PV3" s="105"/>
      <c r="PW3" s="105"/>
      <c r="PX3" s="105"/>
      <c r="PY3" s="105"/>
      <c r="PZ3" s="105"/>
      <c r="QA3" s="105"/>
      <c r="QB3" s="105"/>
      <c r="QC3" s="105"/>
      <c r="QD3" s="105"/>
      <c r="QE3" s="105"/>
      <c r="QF3" s="105"/>
      <c r="QG3" s="105"/>
      <c r="QH3" s="105"/>
      <c r="QI3" s="105"/>
      <c r="QJ3" s="105"/>
      <c r="QK3" s="105"/>
      <c r="QL3" s="105"/>
      <c r="QM3" s="105"/>
      <c r="QN3" s="105"/>
      <c r="QO3" s="105"/>
      <c r="QP3" s="105"/>
      <c r="QQ3" s="105"/>
      <c r="QR3" s="105"/>
      <c r="QS3" s="105"/>
      <c r="QT3" s="105"/>
      <c r="QU3" s="105"/>
      <c r="QV3" s="105"/>
      <c r="QW3" s="105"/>
      <c r="QX3" s="105"/>
      <c r="QY3" s="105"/>
      <c r="QZ3" s="105"/>
      <c r="RA3" s="105"/>
      <c r="RB3" s="105"/>
      <c r="RC3" s="105"/>
      <c r="RD3" s="105"/>
      <c r="RE3" s="105"/>
      <c r="RF3" s="105"/>
      <c r="RG3" s="105"/>
      <c r="RH3" s="105"/>
      <c r="RI3" s="105"/>
      <c r="RJ3" s="105"/>
      <c r="RK3" s="105"/>
      <c r="RL3" s="105"/>
      <c r="RM3" s="105"/>
      <c r="RN3" s="105"/>
      <c r="RO3" s="105"/>
      <c r="RP3" s="105"/>
      <c r="RQ3" s="105"/>
      <c r="RR3" s="105"/>
      <c r="RS3" s="105"/>
      <c r="RT3" s="105"/>
      <c r="RU3" s="105"/>
      <c r="RV3" s="105"/>
      <c r="RW3" s="105"/>
      <c r="RX3" s="105"/>
      <c r="RY3" s="105"/>
      <c r="RZ3" s="105"/>
      <c r="SA3" s="105"/>
      <c r="SB3" s="105"/>
      <c r="SC3" s="105"/>
      <c r="SD3" s="105"/>
      <c r="SE3" s="105"/>
      <c r="SF3" s="105"/>
      <c r="SG3" s="105"/>
      <c r="SH3" s="105"/>
      <c r="SI3" s="105"/>
      <c r="SJ3" s="105"/>
      <c r="SK3" s="105"/>
      <c r="SL3" s="105"/>
      <c r="SM3" s="105"/>
      <c r="SN3" s="105"/>
      <c r="SO3" s="105"/>
      <c r="SP3" s="105"/>
      <c r="SQ3" s="105"/>
      <c r="SR3" s="105"/>
      <c r="SS3" s="105"/>
      <c r="ST3" s="105"/>
      <c r="SU3" s="105"/>
      <c r="SV3" s="105"/>
      <c r="SW3" s="105"/>
      <c r="SX3" s="105"/>
      <c r="SY3" s="105"/>
      <c r="SZ3" s="105"/>
      <c r="TA3" s="105"/>
      <c r="TB3" s="105"/>
      <c r="TC3" s="105"/>
      <c r="TD3" s="105"/>
      <c r="TE3" s="105"/>
      <c r="TF3" s="105"/>
      <c r="TG3" s="105"/>
      <c r="TH3" s="105"/>
      <c r="TI3" s="105"/>
      <c r="TJ3" s="105"/>
      <c r="TK3" s="105"/>
      <c r="TL3" s="105"/>
      <c r="TM3" s="105"/>
      <c r="TN3" s="105"/>
      <c r="TO3" s="105"/>
      <c r="TP3" s="105"/>
      <c r="TQ3" s="105"/>
      <c r="TR3" s="105"/>
      <c r="TS3" s="105"/>
      <c r="TT3" s="105"/>
      <c r="TU3" s="105"/>
      <c r="TV3" s="105"/>
      <c r="TW3" s="105"/>
      <c r="TX3" s="105"/>
      <c r="TY3" s="105"/>
      <c r="TZ3" s="105"/>
      <c r="UA3" s="105"/>
      <c r="UB3" s="105"/>
      <c r="UC3" s="105"/>
      <c r="UD3" s="105"/>
      <c r="UE3" s="105"/>
      <c r="UF3" s="105"/>
      <c r="UG3" s="105"/>
      <c r="UH3" s="105"/>
      <c r="UI3" s="105"/>
      <c r="UJ3" s="105"/>
      <c r="UK3" s="105"/>
      <c r="UL3" s="105"/>
      <c r="UM3" s="105"/>
      <c r="UN3" s="105"/>
      <c r="UO3" s="105"/>
      <c r="UP3" s="105"/>
      <c r="UQ3" s="105"/>
      <c r="UR3" s="105"/>
      <c r="US3" s="105"/>
      <c r="UT3" s="105"/>
      <c r="UU3" s="105"/>
      <c r="UV3" s="105"/>
      <c r="UW3" s="105"/>
      <c r="UX3" s="105"/>
      <c r="UY3" s="105"/>
      <c r="UZ3" s="105"/>
      <c r="VA3" s="105"/>
      <c r="VB3" s="105"/>
      <c r="VC3" s="105"/>
      <c r="VD3" s="105"/>
      <c r="VE3" s="105"/>
      <c r="VF3" s="105"/>
      <c r="VG3" s="105"/>
      <c r="VH3" s="105"/>
      <c r="VI3" s="105"/>
      <c r="VJ3" s="105"/>
      <c r="VK3" s="105"/>
      <c r="VL3" s="105"/>
      <c r="VM3" s="105"/>
      <c r="VN3" s="105"/>
      <c r="VO3" s="105"/>
      <c r="VP3" s="105"/>
      <c r="VQ3" s="105"/>
      <c r="VR3" s="105"/>
      <c r="VS3" s="105"/>
      <c r="VT3" s="105"/>
      <c r="VU3" s="105"/>
      <c r="VV3" s="105"/>
      <c r="VW3" s="105"/>
      <c r="VX3" s="105"/>
      <c r="VY3" s="105"/>
      <c r="VZ3" s="105"/>
      <c r="WA3" s="105"/>
      <c r="WB3" s="105"/>
      <c r="WC3" s="105"/>
      <c r="WD3" s="105"/>
      <c r="WE3" s="105"/>
      <c r="WF3" s="105"/>
      <c r="WG3" s="105"/>
      <c r="WH3" s="105"/>
      <c r="WI3" s="105"/>
      <c r="WJ3" s="105"/>
      <c r="WK3" s="105"/>
      <c r="WL3" s="105"/>
      <c r="WM3" s="105"/>
      <c r="WN3" s="105"/>
      <c r="WO3" s="105"/>
      <c r="WP3" s="105"/>
      <c r="WQ3" s="105"/>
      <c r="WR3" s="105"/>
      <c r="WS3" s="105"/>
      <c r="WT3" s="105"/>
      <c r="WU3" s="105"/>
      <c r="WV3" s="105"/>
      <c r="WW3" s="105"/>
      <c r="WX3" s="105"/>
      <c r="WY3" s="105"/>
      <c r="WZ3" s="105"/>
      <c r="XA3" s="105"/>
      <c r="XB3" s="105"/>
      <c r="XC3" s="105"/>
      <c r="XD3" s="105"/>
      <c r="XE3" s="105"/>
      <c r="XF3" s="105"/>
      <c r="XG3" s="105"/>
      <c r="XH3" s="105"/>
      <c r="XI3" s="105"/>
      <c r="XJ3" s="105"/>
      <c r="XK3" s="105"/>
      <c r="XL3" s="105"/>
      <c r="XM3" s="105"/>
      <c r="XN3" s="105"/>
      <c r="XO3" s="105"/>
      <c r="XP3" s="105"/>
      <c r="XQ3" s="105"/>
      <c r="XR3" s="105"/>
      <c r="XS3" s="105"/>
      <c r="XT3" s="105"/>
      <c r="XU3" s="105"/>
      <c r="XV3" s="105"/>
      <c r="XW3" s="105"/>
      <c r="XX3" s="105"/>
      <c r="XY3" s="105"/>
      <c r="XZ3" s="105"/>
      <c r="YA3" s="105"/>
      <c r="YB3" s="105"/>
      <c r="YC3" s="105"/>
      <c r="YD3" s="105"/>
      <c r="YE3" s="105"/>
      <c r="YF3" s="105"/>
      <c r="YG3" s="105"/>
      <c r="YH3" s="105"/>
      <c r="YI3" s="105"/>
      <c r="YJ3" s="105"/>
      <c r="YK3" s="105"/>
      <c r="YL3" s="105"/>
      <c r="YM3" s="105"/>
      <c r="YN3" s="105"/>
      <c r="YO3" s="105"/>
      <c r="YP3" s="105"/>
      <c r="YQ3" s="105"/>
      <c r="YR3" s="105"/>
      <c r="YS3" s="105"/>
      <c r="YT3" s="105"/>
      <c r="YU3" s="105"/>
      <c r="YV3" s="105"/>
      <c r="YW3" s="105"/>
      <c r="YX3" s="105"/>
      <c r="YY3" s="105"/>
      <c r="YZ3" s="105"/>
      <c r="ZA3" s="105"/>
      <c r="ZB3" s="105"/>
      <c r="ZC3" s="105"/>
      <c r="ZD3" s="105"/>
      <c r="ZE3" s="105"/>
      <c r="ZF3" s="105"/>
      <c r="ZG3" s="105"/>
      <c r="ZH3" s="105"/>
      <c r="ZI3" s="105"/>
      <c r="ZJ3" s="105"/>
      <c r="ZK3" s="105"/>
      <c r="ZL3" s="105"/>
      <c r="ZM3" s="105"/>
      <c r="ZN3" s="105"/>
      <c r="ZO3" s="105"/>
      <c r="ZP3" s="105"/>
      <c r="ZQ3" s="105"/>
      <c r="ZR3" s="105"/>
      <c r="ZS3" s="105"/>
      <c r="ZT3" s="105"/>
      <c r="ZU3" s="105"/>
      <c r="ZV3" s="105"/>
      <c r="ZW3" s="105"/>
      <c r="ZX3" s="105"/>
      <c r="ZY3" s="105"/>
      <c r="ZZ3" s="105"/>
      <c r="AAA3" s="105"/>
      <c r="AAB3" s="105"/>
      <c r="AAC3" s="105"/>
      <c r="AAD3" s="105"/>
      <c r="AAE3" s="105"/>
      <c r="AAF3" s="105"/>
      <c r="AAG3" s="105"/>
      <c r="AAH3" s="105"/>
      <c r="AAI3" s="105"/>
      <c r="AAJ3" s="105"/>
      <c r="AAK3" s="105"/>
      <c r="AAL3" s="105"/>
      <c r="AAM3" s="105"/>
      <c r="AAN3" s="105"/>
      <c r="AAO3" s="105"/>
      <c r="AAP3" s="105"/>
      <c r="AAQ3" s="105"/>
      <c r="AAR3" s="105"/>
      <c r="AAS3" s="105"/>
      <c r="AAT3" s="105"/>
      <c r="AAU3" s="105"/>
      <c r="AAV3" s="105"/>
      <c r="AAW3" s="105"/>
      <c r="AAX3" s="105"/>
      <c r="AAY3" s="105"/>
      <c r="AAZ3" s="105"/>
      <c r="ABA3" s="105"/>
      <c r="ABB3" s="105"/>
      <c r="ABC3" s="105"/>
      <c r="ABD3" s="105"/>
      <c r="ABE3" s="105"/>
      <c r="ABF3" s="105"/>
      <c r="ABG3" s="105"/>
      <c r="ABH3" s="105"/>
      <c r="ABI3" s="105"/>
      <c r="ABJ3" s="105"/>
      <c r="ABK3" s="105"/>
      <c r="ABL3" s="105"/>
      <c r="ABM3" s="105"/>
      <c r="ABN3" s="105"/>
      <c r="ABO3" s="105"/>
      <c r="ABP3" s="105"/>
      <c r="ABQ3" s="105"/>
      <c r="ABR3" s="105"/>
      <c r="ABS3" s="105"/>
      <c r="ABT3" s="105"/>
      <c r="ABU3" s="105"/>
      <c r="ABV3" s="105"/>
      <c r="ABW3" s="105"/>
      <c r="ABX3" s="105"/>
      <c r="ABY3" s="105"/>
      <c r="ABZ3" s="105"/>
      <c r="ACA3" s="105"/>
      <c r="ACB3" s="105"/>
      <c r="ACC3" s="105"/>
      <c r="ACD3" s="105"/>
      <c r="ACE3" s="105"/>
      <c r="ACF3" s="105"/>
      <c r="ACG3" s="105"/>
      <c r="ACH3" s="105"/>
      <c r="ACI3" s="105"/>
      <c r="ACJ3" s="105"/>
      <c r="ACK3" s="105"/>
      <c r="ACL3" s="105"/>
      <c r="ACM3" s="105"/>
      <c r="ACN3" s="105"/>
      <c r="ACO3" s="105"/>
      <c r="ACP3" s="105"/>
      <c r="ACQ3" s="105"/>
      <c r="ACR3" s="105"/>
      <c r="ACS3" s="105"/>
      <c r="ACT3" s="105"/>
      <c r="ACU3" s="105"/>
      <c r="ACV3" s="105"/>
      <c r="ACW3" s="105"/>
      <c r="ACX3" s="105"/>
      <c r="ACY3" s="105"/>
      <c r="ACZ3" s="105"/>
      <c r="ADA3" s="105"/>
      <c r="ADB3" s="105"/>
      <c r="ADC3" s="105"/>
      <c r="ADD3" s="105"/>
      <c r="ADE3" s="105"/>
      <c r="ADF3" s="105"/>
      <c r="ADG3" s="105"/>
      <c r="ADH3" s="105"/>
      <c r="ADI3" s="105"/>
      <c r="ADJ3" s="105"/>
      <c r="ADK3" s="105"/>
      <c r="ADL3" s="105"/>
      <c r="ADM3" s="105"/>
      <c r="ADN3" s="105"/>
      <c r="ADO3" s="105"/>
      <c r="ADP3" s="105"/>
      <c r="ADQ3" s="105"/>
      <c r="ADR3" s="105"/>
      <c r="ADS3" s="105"/>
      <c r="ADT3" s="105"/>
      <c r="ADU3" s="105"/>
      <c r="ADV3" s="105"/>
      <c r="ADW3" s="105"/>
      <c r="ADX3" s="105"/>
      <c r="ADY3" s="105"/>
      <c r="ADZ3" s="105"/>
      <c r="AEA3" s="105"/>
      <c r="AEB3" s="105"/>
      <c r="AEC3" s="105"/>
      <c r="AED3" s="105"/>
      <c r="AEE3" s="105"/>
      <c r="AEF3" s="105"/>
      <c r="AEG3" s="105"/>
      <c r="AEH3" s="105"/>
      <c r="AEI3" s="105"/>
      <c r="AEJ3" s="105"/>
      <c r="AEK3" s="105"/>
      <c r="AEL3" s="105"/>
      <c r="AEM3" s="105"/>
      <c r="AEN3" s="105"/>
      <c r="AEO3" s="105"/>
      <c r="AEP3" s="105"/>
      <c r="AEQ3" s="105"/>
      <c r="AER3" s="105"/>
      <c r="AES3" s="105"/>
      <c r="AET3" s="105"/>
      <c r="AEU3" s="105"/>
      <c r="AEV3" s="105"/>
      <c r="AEW3" s="105"/>
      <c r="AEX3" s="105"/>
      <c r="AEY3" s="105"/>
      <c r="AEZ3" s="105"/>
      <c r="AFA3" s="105"/>
      <c r="AFB3" s="105"/>
      <c r="AFC3" s="105"/>
      <c r="AFD3" s="105"/>
      <c r="AFE3" s="105"/>
      <c r="AFF3" s="105"/>
      <c r="AFG3" s="105"/>
      <c r="AFH3" s="105"/>
      <c r="AFI3" s="105"/>
      <c r="AFJ3" s="105"/>
      <c r="AFK3" s="105"/>
      <c r="AFL3" s="105"/>
      <c r="AFM3" s="105"/>
      <c r="AFN3" s="105"/>
      <c r="AFO3" s="105"/>
      <c r="AFP3" s="105"/>
      <c r="AFQ3" s="105"/>
      <c r="AFR3" s="105"/>
      <c r="AFS3" s="105"/>
      <c r="AFT3" s="105"/>
      <c r="AFU3" s="105"/>
      <c r="AFV3" s="105"/>
      <c r="AFW3" s="105"/>
      <c r="AFX3" s="105"/>
      <c r="AFY3" s="105"/>
      <c r="AFZ3" s="105"/>
      <c r="AGA3" s="105"/>
      <c r="AGB3" s="105"/>
      <c r="AGC3" s="105"/>
      <c r="AGD3" s="105"/>
      <c r="AGE3" s="105"/>
      <c r="AGF3" s="105"/>
      <c r="AGG3" s="105"/>
      <c r="AGH3" s="105"/>
      <c r="AGI3" s="105"/>
      <c r="AGJ3" s="105"/>
      <c r="AGK3" s="105"/>
      <c r="AGL3" s="105"/>
      <c r="AGM3" s="105"/>
      <c r="AGN3" s="105"/>
      <c r="AGO3" s="105"/>
      <c r="AGP3" s="105"/>
      <c r="AGQ3" s="105"/>
      <c r="AGR3" s="105"/>
      <c r="AGS3" s="105"/>
      <c r="AGT3" s="105"/>
      <c r="AGU3" s="105"/>
      <c r="AGV3" s="105"/>
      <c r="AGW3" s="105"/>
      <c r="AGX3" s="105"/>
      <c r="AGY3" s="105"/>
      <c r="AGZ3" s="105"/>
      <c r="AHA3" s="105"/>
      <c r="AHB3" s="105"/>
      <c r="AHC3" s="105"/>
      <c r="AHD3" s="105"/>
      <c r="AHE3" s="105"/>
      <c r="AHF3" s="105"/>
      <c r="AHG3" s="105"/>
      <c r="AHH3" s="105"/>
      <c r="AHI3" s="105"/>
      <c r="AHJ3" s="105"/>
      <c r="AHK3" s="105"/>
      <c r="AHL3" s="105"/>
      <c r="AHM3" s="105"/>
      <c r="AHN3" s="105"/>
      <c r="AHO3" s="105"/>
      <c r="AHP3" s="105"/>
      <c r="AHQ3" s="105"/>
      <c r="AHR3" s="105"/>
      <c r="AHS3" s="105"/>
      <c r="AHT3" s="105"/>
      <c r="AHU3" s="105"/>
      <c r="AHV3" s="105"/>
      <c r="AHW3" s="105"/>
      <c r="AHX3" s="105"/>
      <c r="AHY3" s="105"/>
      <c r="AHZ3" s="105"/>
      <c r="AIA3" s="105"/>
      <c r="AIB3" s="105"/>
      <c r="AIC3" s="105"/>
      <c r="AID3" s="105"/>
      <c r="AIE3" s="105"/>
      <c r="AIF3" s="105"/>
      <c r="AIG3" s="105"/>
      <c r="AIH3" s="105"/>
      <c r="AII3" s="105"/>
      <c r="AIJ3" s="105"/>
      <c r="AIK3" s="105"/>
      <c r="AIL3" s="105"/>
      <c r="AIM3" s="105"/>
      <c r="AIN3" s="105"/>
    </row>
    <row r="4" spans="1:1001" s="109" customFormat="1" ht="12">
      <c r="A4" s="106" t="s">
        <v>105</v>
      </c>
      <c r="B4" s="108" t="s">
        <v>86</v>
      </c>
      <c r="C4" s="109">
        <v>2</v>
      </c>
      <c r="D4" s="110">
        <v>1122024</v>
      </c>
      <c r="E4" s="110" t="s">
        <v>159</v>
      </c>
      <c r="F4" s="110" t="s">
        <v>160</v>
      </c>
      <c r="G4" s="108" t="s">
        <v>155</v>
      </c>
      <c r="H4" s="110">
        <v>2081</v>
      </c>
      <c r="I4" s="110" t="s">
        <v>72</v>
      </c>
      <c r="J4" s="110">
        <v>2</v>
      </c>
      <c r="K4" s="110" t="s">
        <v>103</v>
      </c>
      <c r="L4" s="106" t="s">
        <v>115</v>
      </c>
      <c r="M4" s="107"/>
      <c r="N4" s="107"/>
      <c r="O4" s="109">
        <v>1</v>
      </c>
      <c r="P4" s="109" t="s">
        <v>110</v>
      </c>
      <c r="Q4" s="109">
        <v>5</v>
      </c>
      <c r="R4" s="110">
        <v>50</v>
      </c>
      <c r="X4" s="110"/>
      <c r="Y4" s="109">
        <v>2</v>
      </c>
      <c r="Z4" s="109" t="s">
        <v>111</v>
      </c>
      <c r="AA4" s="109">
        <v>4</v>
      </c>
      <c r="AB4" s="110">
        <v>50</v>
      </c>
      <c r="AI4" s="109">
        <v>3</v>
      </c>
      <c r="AJ4" s="109" t="s">
        <v>112</v>
      </c>
      <c r="AK4" s="109">
        <v>4</v>
      </c>
      <c r="AL4" s="110">
        <v>50</v>
      </c>
      <c r="AM4" s="110"/>
      <c r="AQ4" s="111"/>
      <c r="AR4" s="112"/>
      <c r="AS4" s="109">
        <v>4</v>
      </c>
      <c r="AT4" s="109" t="s">
        <v>113</v>
      </c>
      <c r="AU4" s="109">
        <v>8</v>
      </c>
      <c r="AV4" s="110">
        <v>50</v>
      </c>
      <c r="BC4" s="109">
        <v>5</v>
      </c>
      <c r="BD4" s="109" t="s">
        <v>114</v>
      </c>
      <c r="BE4" s="109">
        <v>5</v>
      </c>
      <c r="BF4" s="110">
        <v>50</v>
      </c>
      <c r="BL4" s="110"/>
      <c r="CA4" s="110"/>
      <c r="CF4" s="110"/>
      <c r="CG4" s="108"/>
    </row>
    <row r="5" spans="1:1001" s="109" customFormat="1" ht="12">
      <c r="A5" s="106" t="s">
        <v>116</v>
      </c>
      <c r="B5" s="108" t="s">
        <v>73</v>
      </c>
      <c r="C5" s="109">
        <v>3</v>
      </c>
      <c r="D5" s="110">
        <v>1122024</v>
      </c>
      <c r="E5" s="110" t="s">
        <v>159</v>
      </c>
      <c r="F5" s="110" t="s">
        <v>160</v>
      </c>
      <c r="G5" s="108" t="s">
        <v>155</v>
      </c>
      <c r="H5" s="110">
        <v>2081</v>
      </c>
      <c r="I5" s="110" t="s">
        <v>72</v>
      </c>
      <c r="J5" s="110">
        <v>3</v>
      </c>
      <c r="K5" s="110" t="s">
        <v>103</v>
      </c>
      <c r="L5" s="107" t="s">
        <v>117</v>
      </c>
      <c r="M5" s="107"/>
      <c r="N5" s="107"/>
      <c r="O5" s="109">
        <v>1</v>
      </c>
      <c r="P5" s="109" t="s">
        <v>110</v>
      </c>
      <c r="Q5" s="109">
        <v>5</v>
      </c>
      <c r="R5" s="110">
        <v>50</v>
      </c>
      <c r="S5" s="109">
        <v>42</v>
      </c>
      <c r="X5" s="110"/>
      <c r="Y5" s="109">
        <v>2</v>
      </c>
      <c r="Z5" s="109" t="s">
        <v>111</v>
      </c>
      <c r="AA5" s="109">
        <v>4</v>
      </c>
      <c r="AB5" s="110">
        <v>50</v>
      </c>
      <c r="AC5" s="109">
        <v>42</v>
      </c>
      <c r="AH5" s="109">
        <v>45</v>
      </c>
      <c r="AI5" s="109">
        <v>3</v>
      </c>
      <c r="AJ5" s="109" t="s">
        <v>112</v>
      </c>
      <c r="AK5" s="109">
        <v>4</v>
      </c>
      <c r="AL5" s="110">
        <v>50</v>
      </c>
      <c r="AM5" s="110">
        <v>39</v>
      </c>
      <c r="AQ5" s="111"/>
      <c r="AR5" s="112"/>
      <c r="AS5" s="109">
        <v>4</v>
      </c>
      <c r="AT5" s="109" t="s">
        <v>113</v>
      </c>
      <c r="AU5" s="109">
        <v>8</v>
      </c>
      <c r="AV5" s="110">
        <v>50</v>
      </c>
      <c r="AW5" s="109">
        <v>43</v>
      </c>
      <c r="BB5" s="109">
        <v>45</v>
      </c>
      <c r="BC5" s="109">
        <v>5</v>
      </c>
      <c r="BD5" s="109" t="s">
        <v>114</v>
      </c>
      <c r="BE5" s="109">
        <v>5</v>
      </c>
      <c r="BF5" s="110">
        <v>50</v>
      </c>
      <c r="BG5" s="109">
        <v>34</v>
      </c>
      <c r="BL5" s="110"/>
      <c r="CA5" s="110"/>
      <c r="CF5" s="110"/>
      <c r="CG5" s="108"/>
    </row>
    <row r="6" spans="1:1001" s="109" customFormat="1" ht="12">
      <c r="A6" s="106" t="s">
        <v>104</v>
      </c>
      <c r="B6" s="108" t="s">
        <v>75</v>
      </c>
      <c r="C6" s="109">
        <v>4</v>
      </c>
      <c r="D6" s="110">
        <v>1122024</v>
      </c>
      <c r="E6" s="110" t="s">
        <v>159</v>
      </c>
      <c r="F6" s="110" t="s">
        <v>160</v>
      </c>
      <c r="G6" s="108" t="s">
        <v>155</v>
      </c>
      <c r="H6" s="110">
        <v>2082</v>
      </c>
      <c r="I6" s="110" t="s">
        <v>72</v>
      </c>
      <c r="J6" s="110">
        <v>4</v>
      </c>
      <c r="K6" s="110" t="s">
        <v>103</v>
      </c>
      <c r="L6" s="107" t="s">
        <v>106</v>
      </c>
      <c r="M6" s="107"/>
      <c r="N6" s="107"/>
      <c r="O6" s="110">
        <v>1</v>
      </c>
      <c r="P6" s="110" t="s">
        <v>58</v>
      </c>
      <c r="Q6" s="110">
        <v>2.5</v>
      </c>
      <c r="R6" s="110">
        <v>50</v>
      </c>
      <c r="S6" s="110"/>
      <c r="T6" s="110">
        <v>1</v>
      </c>
      <c r="U6" s="110" t="s">
        <v>59</v>
      </c>
      <c r="V6" s="110">
        <v>2.5</v>
      </c>
      <c r="W6" s="112">
        <v>50</v>
      </c>
      <c r="X6" s="108"/>
      <c r="Y6" s="110">
        <v>2</v>
      </c>
      <c r="Z6" s="110" t="s">
        <v>60</v>
      </c>
      <c r="AA6" s="110">
        <v>2.5</v>
      </c>
      <c r="AB6" s="110">
        <v>50</v>
      </c>
      <c r="AC6" s="109">
        <v>20</v>
      </c>
      <c r="AD6" s="110">
        <v>2</v>
      </c>
      <c r="AE6" s="110" t="s">
        <v>61</v>
      </c>
      <c r="AF6" s="110">
        <v>2.5</v>
      </c>
      <c r="AG6" s="110">
        <v>50</v>
      </c>
      <c r="AH6" s="113">
        <v>34</v>
      </c>
      <c r="AI6" s="110">
        <v>3</v>
      </c>
      <c r="AJ6" s="110" t="s">
        <v>62</v>
      </c>
      <c r="AK6" s="110">
        <v>2.5</v>
      </c>
      <c r="AL6" s="110">
        <v>50</v>
      </c>
      <c r="AM6" s="112"/>
      <c r="AN6" s="110">
        <v>3</v>
      </c>
      <c r="AO6" s="110" t="s">
        <v>63</v>
      </c>
      <c r="AP6" s="110">
        <v>2.5</v>
      </c>
      <c r="AQ6" s="112">
        <v>50</v>
      </c>
      <c r="AR6" s="112"/>
      <c r="AS6" s="110">
        <v>4</v>
      </c>
      <c r="AT6" s="110" t="s">
        <v>64</v>
      </c>
      <c r="AU6" s="110">
        <v>2.5</v>
      </c>
      <c r="AV6" s="110">
        <v>50</v>
      </c>
      <c r="AW6" s="113">
        <v>2</v>
      </c>
      <c r="AX6" s="110">
        <v>4</v>
      </c>
      <c r="AY6" s="110" t="s">
        <v>65</v>
      </c>
      <c r="AZ6" s="110">
        <v>2.5</v>
      </c>
      <c r="BA6" s="112">
        <v>50</v>
      </c>
      <c r="BB6" s="113">
        <v>24</v>
      </c>
      <c r="BC6" s="110">
        <v>5</v>
      </c>
      <c r="BD6" s="110" t="s">
        <v>66</v>
      </c>
      <c r="BE6" s="110">
        <v>2.5</v>
      </c>
      <c r="BF6" s="110">
        <v>50</v>
      </c>
      <c r="BG6" s="109">
        <v>1</v>
      </c>
      <c r="BH6" s="110">
        <v>5</v>
      </c>
      <c r="BI6" s="110" t="s">
        <v>67</v>
      </c>
      <c r="BJ6" s="110">
        <v>2.5</v>
      </c>
      <c r="BK6" s="110">
        <v>50</v>
      </c>
      <c r="BL6" s="110">
        <v>15</v>
      </c>
      <c r="BM6" s="110">
        <v>6</v>
      </c>
      <c r="BN6" s="110" t="s">
        <v>68</v>
      </c>
      <c r="BO6" s="110">
        <v>1.5</v>
      </c>
      <c r="BP6" s="110">
        <v>50</v>
      </c>
      <c r="BQ6" s="109">
        <v>21</v>
      </c>
      <c r="BR6" s="110">
        <v>6</v>
      </c>
      <c r="BS6" s="110" t="s">
        <v>69</v>
      </c>
      <c r="BT6" s="110">
        <v>1.5</v>
      </c>
      <c r="BU6" s="110">
        <v>50</v>
      </c>
      <c r="BW6" s="110">
        <v>7</v>
      </c>
      <c r="BX6" s="110" t="s">
        <v>70</v>
      </c>
      <c r="BY6" s="110">
        <v>2</v>
      </c>
      <c r="BZ6" s="110">
        <v>50</v>
      </c>
      <c r="CA6" s="110"/>
      <c r="CB6" s="110">
        <v>7</v>
      </c>
      <c r="CC6" s="110" t="s">
        <v>71</v>
      </c>
      <c r="CD6" s="110">
        <v>2</v>
      </c>
      <c r="CE6" s="110">
        <v>50</v>
      </c>
      <c r="CF6" s="112"/>
      <c r="CG6" s="108"/>
    </row>
    <row r="7" spans="1:1001" s="109" customFormat="1" ht="12">
      <c r="A7" s="106" t="s">
        <v>107</v>
      </c>
      <c r="B7" s="108" t="s">
        <v>86</v>
      </c>
      <c r="C7" s="109">
        <v>5</v>
      </c>
      <c r="D7" s="110">
        <v>1122024</v>
      </c>
      <c r="E7" s="110" t="s">
        <v>159</v>
      </c>
      <c r="F7" s="110" t="s">
        <v>160</v>
      </c>
      <c r="G7" s="108" t="s">
        <v>155</v>
      </c>
      <c r="H7" s="110">
        <v>2083</v>
      </c>
      <c r="I7" s="110" t="s">
        <v>72</v>
      </c>
      <c r="J7" s="110">
        <v>5</v>
      </c>
      <c r="K7" s="110" t="s">
        <v>103</v>
      </c>
      <c r="L7" s="107" t="s">
        <v>108</v>
      </c>
      <c r="M7" s="107"/>
      <c r="N7" s="107"/>
      <c r="O7" s="110">
        <v>1</v>
      </c>
      <c r="P7" s="110" t="s">
        <v>58</v>
      </c>
      <c r="Q7" s="110">
        <v>2.5</v>
      </c>
      <c r="R7" s="110">
        <v>50</v>
      </c>
      <c r="S7" s="110"/>
      <c r="T7" s="110">
        <v>1</v>
      </c>
      <c r="U7" s="110" t="s">
        <v>59</v>
      </c>
      <c r="V7" s="110">
        <v>2.5</v>
      </c>
      <c r="W7" s="112">
        <v>50</v>
      </c>
      <c r="X7" s="108"/>
      <c r="Y7" s="110">
        <v>2</v>
      </c>
      <c r="Z7" s="110" t="s">
        <v>60</v>
      </c>
      <c r="AA7" s="110">
        <v>2.5</v>
      </c>
      <c r="AB7" s="110">
        <v>50</v>
      </c>
      <c r="AD7" s="110">
        <v>2</v>
      </c>
      <c r="AE7" s="110" t="s">
        <v>61</v>
      </c>
      <c r="AF7" s="110">
        <v>2.5</v>
      </c>
      <c r="AG7" s="110">
        <v>50</v>
      </c>
      <c r="AH7" s="113"/>
      <c r="AI7" s="110">
        <v>3</v>
      </c>
      <c r="AJ7" s="110" t="s">
        <v>62</v>
      </c>
      <c r="AK7" s="110">
        <v>2.5</v>
      </c>
      <c r="AL7" s="110">
        <v>50</v>
      </c>
      <c r="AM7" s="112"/>
      <c r="AN7" s="110">
        <v>3</v>
      </c>
      <c r="AO7" s="110" t="s">
        <v>63</v>
      </c>
      <c r="AP7" s="110">
        <v>2.5</v>
      </c>
      <c r="AQ7" s="112">
        <v>50</v>
      </c>
      <c r="AR7" s="112"/>
      <c r="AS7" s="110">
        <v>4</v>
      </c>
      <c r="AT7" s="110" t="s">
        <v>64</v>
      </c>
      <c r="AU7" s="110">
        <v>2.5</v>
      </c>
      <c r="AV7" s="110">
        <v>50</v>
      </c>
      <c r="AW7" s="113"/>
      <c r="AX7" s="110">
        <v>4</v>
      </c>
      <c r="AY7" s="110" t="s">
        <v>65</v>
      </c>
      <c r="AZ7" s="110">
        <v>2.5</v>
      </c>
      <c r="BA7" s="112">
        <v>50</v>
      </c>
      <c r="BB7" s="113"/>
      <c r="BC7" s="110">
        <v>5</v>
      </c>
      <c r="BD7" s="110" t="s">
        <v>66</v>
      </c>
      <c r="BE7" s="110">
        <v>2.5</v>
      </c>
      <c r="BF7" s="110">
        <v>50</v>
      </c>
      <c r="BG7" s="109">
        <v>18</v>
      </c>
      <c r="BH7" s="110">
        <v>5</v>
      </c>
      <c r="BI7" s="110" t="s">
        <v>67</v>
      </c>
      <c r="BJ7" s="110">
        <v>2.5</v>
      </c>
      <c r="BK7" s="110">
        <v>50</v>
      </c>
      <c r="BL7" s="110">
        <v>27</v>
      </c>
      <c r="BM7" s="110">
        <v>6</v>
      </c>
      <c r="BN7" s="110" t="s">
        <v>68</v>
      </c>
      <c r="BO7" s="110">
        <v>1.5</v>
      </c>
      <c r="BP7" s="110">
        <v>50</v>
      </c>
      <c r="BR7" s="110">
        <v>6</v>
      </c>
      <c r="BS7" s="110" t="s">
        <v>69</v>
      </c>
      <c r="BT7" s="110">
        <v>1.5</v>
      </c>
      <c r="BU7" s="110">
        <v>50</v>
      </c>
      <c r="BW7" s="110">
        <v>7</v>
      </c>
      <c r="BX7" s="110" t="s">
        <v>70</v>
      </c>
      <c r="BY7" s="110">
        <v>2</v>
      </c>
      <c r="BZ7" s="110">
        <v>50</v>
      </c>
      <c r="CA7" s="110"/>
      <c r="CB7" s="110">
        <v>7</v>
      </c>
      <c r="CC7" s="110" t="s">
        <v>71</v>
      </c>
      <c r="CD7" s="110">
        <v>2</v>
      </c>
      <c r="CE7" s="110">
        <v>50</v>
      </c>
      <c r="CF7" s="112"/>
      <c r="CG7" s="108"/>
    </row>
    <row r="8" spans="1:1001" s="109" customFormat="1" ht="12">
      <c r="A8" s="108" t="s">
        <v>156</v>
      </c>
      <c r="B8" s="108" t="s">
        <v>73</v>
      </c>
      <c r="C8" s="110">
        <v>6</v>
      </c>
      <c r="D8" s="110">
        <v>1122024</v>
      </c>
      <c r="E8" s="110" t="s">
        <v>159</v>
      </c>
      <c r="F8" s="110" t="s">
        <v>160</v>
      </c>
      <c r="G8" s="108" t="s">
        <v>155</v>
      </c>
      <c r="H8" s="110">
        <v>2081</v>
      </c>
      <c r="I8" s="110" t="s">
        <v>72</v>
      </c>
      <c r="J8" s="110">
        <v>6</v>
      </c>
      <c r="K8" s="110" t="s">
        <v>103</v>
      </c>
      <c r="L8" s="107" t="s">
        <v>76</v>
      </c>
      <c r="M8" s="107" t="s">
        <v>77</v>
      </c>
      <c r="N8" s="107"/>
      <c r="O8" s="110">
        <v>1</v>
      </c>
      <c r="P8" s="110" t="s">
        <v>58</v>
      </c>
      <c r="Q8" s="110">
        <v>2.5</v>
      </c>
      <c r="R8" s="110">
        <v>50</v>
      </c>
      <c r="S8" s="110">
        <v>32</v>
      </c>
      <c r="T8" s="110">
        <v>1</v>
      </c>
      <c r="U8" s="110" t="s">
        <v>59</v>
      </c>
      <c r="V8" s="110">
        <v>2.5</v>
      </c>
      <c r="W8" s="112">
        <v>50</v>
      </c>
      <c r="X8" s="108"/>
      <c r="Y8" s="110">
        <v>2</v>
      </c>
      <c r="Z8" s="108" t="s">
        <v>60</v>
      </c>
      <c r="AA8" s="110">
        <v>2.5</v>
      </c>
      <c r="AB8" s="110">
        <v>50</v>
      </c>
      <c r="AC8" s="110">
        <v>8</v>
      </c>
      <c r="AD8" s="110">
        <v>2</v>
      </c>
      <c r="AE8" s="110" t="s">
        <v>61</v>
      </c>
      <c r="AF8" s="110">
        <v>2.5</v>
      </c>
      <c r="AG8" s="110">
        <v>50</v>
      </c>
      <c r="AH8" s="112">
        <v>20</v>
      </c>
      <c r="AI8" s="110">
        <v>3</v>
      </c>
      <c r="AJ8" s="110" t="s">
        <v>62</v>
      </c>
      <c r="AK8" s="110">
        <v>2.5</v>
      </c>
      <c r="AL8" s="110">
        <v>50</v>
      </c>
      <c r="AM8" s="112">
        <v>1</v>
      </c>
      <c r="AN8" s="110">
        <v>3</v>
      </c>
      <c r="AO8" s="110" t="s">
        <v>63</v>
      </c>
      <c r="AP8" s="110">
        <v>2.5</v>
      </c>
      <c r="AQ8" s="112">
        <v>50</v>
      </c>
      <c r="AR8" s="112">
        <v>35</v>
      </c>
      <c r="AS8" s="110">
        <v>4</v>
      </c>
      <c r="AT8" s="110" t="s">
        <v>64</v>
      </c>
      <c r="AU8" s="110">
        <v>2.5</v>
      </c>
      <c r="AV8" s="110">
        <v>50</v>
      </c>
      <c r="AW8" s="113">
        <v>7</v>
      </c>
      <c r="AX8" s="110">
        <v>4</v>
      </c>
      <c r="AY8" s="110" t="s">
        <v>65</v>
      </c>
      <c r="AZ8" s="110">
        <v>2.5</v>
      </c>
      <c r="BA8" s="112">
        <v>50</v>
      </c>
      <c r="BB8" s="113">
        <v>27</v>
      </c>
      <c r="BC8" s="110">
        <v>5</v>
      </c>
      <c r="BD8" s="110" t="s">
        <v>66</v>
      </c>
      <c r="BE8" s="110">
        <v>2.5</v>
      </c>
      <c r="BF8" s="110">
        <v>50</v>
      </c>
      <c r="BG8" s="109">
        <v>20</v>
      </c>
      <c r="BH8" s="110">
        <v>5</v>
      </c>
      <c r="BI8" s="110" t="s">
        <v>67</v>
      </c>
      <c r="BJ8" s="110">
        <v>2.5</v>
      </c>
      <c r="BK8" s="110">
        <v>50</v>
      </c>
      <c r="BL8" s="110">
        <v>24</v>
      </c>
      <c r="BM8" s="110">
        <v>6</v>
      </c>
      <c r="BN8" s="110" t="s">
        <v>68</v>
      </c>
      <c r="BO8" s="110">
        <v>1.5</v>
      </c>
      <c r="BP8" s="110">
        <v>50</v>
      </c>
      <c r="BR8" s="110">
        <v>6</v>
      </c>
      <c r="BS8" s="110" t="s">
        <v>69</v>
      </c>
      <c r="BT8" s="110">
        <v>1.5</v>
      </c>
      <c r="BU8" s="110">
        <v>50</v>
      </c>
      <c r="BW8" s="108" t="s">
        <v>41</v>
      </c>
      <c r="BX8" s="110" t="s">
        <v>70</v>
      </c>
      <c r="BY8" s="110">
        <v>2</v>
      </c>
      <c r="BZ8" s="110">
        <v>50</v>
      </c>
      <c r="CA8" s="110"/>
      <c r="CB8" s="110">
        <v>7</v>
      </c>
      <c r="CC8" s="110" t="s">
        <v>71</v>
      </c>
      <c r="CD8" s="110">
        <v>2</v>
      </c>
      <c r="CE8" s="110">
        <v>50</v>
      </c>
      <c r="CF8" s="112"/>
      <c r="CG8" s="108"/>
    </row>
    <row r="9" spans="1:1001" s="109" customFormat="1" ht="12">
      <c r="A9" s="108" t="s">
        <v>157</v>
      </c>
      <c r="B9" s="108" t="s">
        <v>86</v>
      </c>
      <c r="C9" s="108" t="s">
        <v>41</v>
      </c>
      <c r="D9" s="110">
        <v>1122024</v>
      </c>
      <c r="E9" s="110" t="s">
        <v>159</v>
      </c>
      <c r="F9" s="110" t="s">
        <v>160</v>
      </c>
      <c r="G9" s="108" t="s">
        <v>155</v>
      </c>
      <c r="H9" s="110">
        <v>2081</v>
      </c>
      <c r="I9" s="110" t="s">
        <v>72</v>
      </c>
      <c r="J9" s="110">
        <v>7</v>
      </c>
      <c r="K9" s="110" t="s">
        <v>103</v>
      </c>
      <c r="L9" s="106" t="s">
        <v>87</v>
      </c>
      <c r="M9" s="106"/>
      <c r="N9" s="106"/>
      <c r="O9" s="108" t="s">
        <v>35</v>
      </c>
      <c r="P9" s="110" t="s">
        <v>58</v>
      </c>
      <c r="Q9" s="108" t="s">
        <v>88</v>
      </c>
      <c r="R9" s="110">
        <v>50</v>
      </c>
      <c r="S9" s="110">
        <v>22</v>
      </c>
      <c r="T9" s="110">
        <v>1</v>
      </c>
      <c r="U9" s="108" t="s">
        <v>59</v>
      </c>
      <c r="V9" s="110">
        <v>2.5</v>
      </c>
      <c r="W9" s="108" t="s">
        <v>80</v>
      </c>
      <c r="X9" s="108" t="s">
        <v>74</v>
      </c>
      <c r="Y9" s="110">
        <v>2</v>
      </c>
      <c r="Z9" s="108" t="s">
        <v>60</v>
      </c>
      <c r="AA9" s="108" t="s">
        <v>88</v>
      </c>
      <c r="AB9" s="108" t="s">
        <v>80</v>
      </c>
      <c r="AC9" s="110">
        <v>10</v>
      </c>
      <c r="AD9" s="108" t="s">
        <v>36</v>
      </c>
      <c r="AE9" s="108" t="s">
        <v>61</v>
      </c>
      <c r="AF9" s="108" t="s">
        <v>88</v>
      </c>
      <c r="AG9" s="108" t="s">
        <v>80</v>
      </c>
      <c r="AH9" s="113">
        <v>22</v>
      </c>
      <c r="AI9" s="108" t="s">
        <v>37</v>
      </c>
      <c r="AJ9" s="108" t="s">
        <v>62</v>
      </c>
      <c r="AK9" s="108" t="s">
        <v>88</v>
      </c>
      <c r="AL9" s="108" t="s">
        <v>80</v>
      </c>
      <c r="AM9" s="108" t="s">
        <v>36</v>
      </c>
      <c r="AN9" s="108" t="s">
        <v>37</v>
      </c>
      <c r="AO9" s="108" t="s">
        <v>63</v>
      </c>
      <c r="AP9" s="108" t="s">
        <v>88</v>
      </c>
      <c r="AQ9" s="112" t="s">
        <v>80</v>
      </c>
      <c r="AR9" s="112">
        <v>35</v>
      </c>
      <c r="AS9" s="108" t="s">
        <v>38</v>
      </c>
      <c r="AT9" s="108" t="s">
        <v>64</v>
      </c>
      <c r="AU9" s="108" t="s">
        <v>88</v>
      </c>
      <c r="AV9" s="108" t="s">
        <v>80</v>
      </c>
      <c r="AW9" s="112"/>
      <c r="AX9" s="110">
        <v>4</v>
      </c>
      <c r="AY9" s="108" t="s">
        <v>65</v>
      </c>
      <c r="AZ9" s="108" t="s">
        <v>88</v>
      </c>
      <c r="BA9" s="108" t="s">
        <v>80</v>
      </c>
      <c r="BB9" s="112"/>
      <c r="BC9" s="108" t="s">
        <v>39</v>
      </c>
      <c r="BD9" s="108" t="s">
        <v>66</v>
      </c>
      <c r="BE9" s="108" t="s">
        <v>88</v>
      </c>
      <c r="BF9" s="108" t="s">
        <v>80</v>
      </c>
      <c r="BG9" s="108" t="s">
        <v>78</v>
      </c>
      <c r="BH9" s="108" t="s">
        <v>39</v>
      </c>
      <c r="BI9" s="108" t="s">
        <v>67</v>
      </c>
      <c r="BJ9" s="108" t="s">
        <v>88</v>
      </c>
      <c r="BK9" s="108" t="s">
        <v>80</v>
      </c>
      <c r="BL9" s="108" t="s">
        <v>79</v>
      </c>
      <c r="BM9" s="108" t="s">
        <v>40</v>
      </c>
      <c r="BN9" s="110" t="s">
        <v>68</v>
      </c>
      <c r="BO9" s="110">
        <v>1.5</v>
      </c>
      <c r="BP9" s="108" t="s">
        <v>80</v>
      </c>
      <c r="BQ9" s="114" t="s">
        <v>49</v>
      </c>
      <c r="BR9" s="110">
        <v>6</v>
      </c>
      <c r="BS9" s="110" t="s">
        <v>69</v>
      </c>
      <c r="BT9" s="110">
        <v>1.5</v>
      </c>
      <c r="BU9" s="108" t="s">
        <v>80</v>
      </c>
      <c r="BV9" s="114" t="s">
        <v>79</v>
      </c>
      <c r="BW9" s="108" t="s">
        <v>41</v>
      </c>
      <c r="BX9" s="110" t="s">
        <v>70</v>
      </c>
      <c r="BY9" s="110">
        <v>2</v>
      </c>
      <c r="BZ9" s="108" t="s">
        <v>80</v>
      </c>
      <c r="CA9" s="108" t="s">
        <v>89</v>
      </c>
      <c r="CB9" s="108" t="s">
        <v>41</v>
      </c>
      <c r="CC9" s="108" t="s">
        <v>71</v>
      </c>
      <c r="CD9" s="108" t="s">
        <v>36</v>
      </c>
      <c r="CE9" s="108" t="s">
        <v>80</v>
      </c>
      <c r="CF9" s="112">
        <v>30</v>
      </c>
      <c r="CG9" s="108"/>
      <c r="CH9" s="115"/>
      <c r="CI9" s="115"/>
      <c r="CJ9" s="115"/>
      <c r="CK9" s="115"/>
      <c r="CL9" s="115"/>
      <c r="CM9" s="115"/>
      <c r="CN9" s="115"/>
      <c r="CO9" s="115"/>
      <c r="CP9" s="115"/>
      <c r="CQ9" s="115"/>
      <c r="CR9" s="115"/>
      <c r="CS9" s="115"/>
      <c r="CT9" s="115"/>
      <c r="CU9" s="115"/>
      <c r="CV9" s="115"/>
      <c r="CW9" s="115"/>
      <c r="CX9" s="115"/>
      <c r="CY9" s="115"/>
      <c r="CZ9" s="115"/>
      <c r="DA9" s="115"/>
      <c r="DB9" s="115"/>
      <c r="DC9" s="115"/>
      <c r="DD9" s="115"/>
      <c r="DE9" s="115"/>
      <c r="DF9" s="115"/>
      <c r="DG9" s="115"/>
      <c r="DH9" s="115"/>
      <c r="DI9" s="115"/>
      <c r="DJ9" s="115"/>
      <c r="DK9" s="115"/>
      <c r="DL9" s="115"/>
      <c r="DM9" s="115"/>
      <c r="DN9" s="115"/>
      <c r="DO9" s="115"/>
      <c r="DP9" s="115"/>
      <c r="DQ9" s="115"/>
      <c r="DR9" s="115"/>
      <c r="DS9" s="115"/>
      <c r="DT9" s="115"/>
      <c r="DU9" s="115"/>
      <c r="DV9" s="115"/>
      <c r="DW9" s="115"/>
      <c r="DX9" s="115"/>
      <c r="DY9" s="115"/>
      <c r="DZ9" s="115"/>
      <c r="EA9" s="115"/>
      <c r="EB9" s="115"/>
      <c r="EC9" s="115"/>
      <c r="ED9" s="115"/>
      <c r="EE9" s="115"/>
      <c r="EF9" s="115"/>
      <c r="EG9" s="115"/>
      <c r="EH9" s="115"/>
      <c r="EI9" s="115"/>
      <c r="EJ9" s="115"/>
      <c r="EK9" s="115"/>
      <c r="EL9" s="115"/>
      <c r="EM9" s="115"/>
      <c r="EN9" s="115"/>
      <c r="EO9" s="115"/>
      <c r="EP9" s="115"/>
      <c r="EQ9" s="115"/>
      <c r="ER9" s="115"/>
      <c r="ES9" s="115"/>
      <c r="ET9" s="115"/>
      <c r="EU9" s="115"/>
      <c r="EV9" s="115"/>
      <c r="EW9" s="115"/>
      <c r="EX9" s="115"/>
      <c r="EY9" s="115"/>
      <c r="EZ9" s="115"/>
      <c r="FA9" s="115"/>
      <c r="FB9" s="115"/>
      <c r="FC9" s="115"/>
      <c r="FD9" s="115"/>
      <c r="FE9" s="115"/>
      <c r="FF9" s="115"/>
      <c r="FG9" s="115"/>
      <c r="FH9" s="115"/>
      <c r="FI9" s="115"/>
      <c r="FJ9" s="115"/>
      <c r="FK9" s="115"/>
      <c r="FL9" s="115"/>
      <c r="FM9" s="115"/>
      <c r="FN9" s="115"/>
      <c r="FO9" s="115"/>
      <c r="FP9" s="115"/>
      <c r="FQ9" s="115"/>
      <c r="FR9" s="115"/>
      <c r="FS9" s="115"/>
      <c r="FT9" s="115"/>
      <c r="FU9" s="115"/>
      <c r="FV9" s="115"/>
      <c r="FW9" s="115"/>
      <c r="FX9" s="115"/>
      <c r="FY9" s="115"/>
      <c r="FZ9" s="115"/>
      <c r="GA9" s="115"/>
      <c r="GB9" s="115"/>
      <c r="GC9" s="115"/>
      <c r="GD9" s="115"/>
      <c r="GE9" s="115"/>
      <c r="GF9" s="115"/>
      <c r="GG9" s="115"/>
      <c r="GH9" s="115"/>
      <c r="GI9" s="115"/>
      <c r="GJ9" s="115"/>
      <c r="GK9" s="115"/>
      <c r="GL9" s="115"/>
      <c r="GM9" s="115"/>
      <c r="GN9" s="115"/>
      <c r="GO9" s="115"/>
      <c r="GP9" s="115"/>
      <c r="GQ9" s="115"/>
      <c r="GR9" s="115"/>
      <c r="GS9" s="115"/>
      <c r="GT9" s="115"/>
      <c r="GU9" s="115"/>
      <c r="GV9" s="115"/>
      <c r="GW9" s="115"/>
      <c r="GX9" s="115"/>
      <c r="GY9" s="115"/>
      <c r="GZ9" s="115"/>
      <c r="HA9" s="115"/>
      <c r="HB9" s="115"/>
      <c r="HC9" s="115"/>
      <c r="HD9" s="115"/>
      <c r="HE9" s="115"/>
      <c r="HF9" s="115"/>
      <c r="HG9" s="115"/>
      <c r="HH9" s="115"/>
      <c r="HI9" s="115"/>
      <c r="HJ9" s="115"/>
      <c r="HK9" s="115"/>
      <c r="HL9" s="115"/>
      <c r="HM9" s="115"/>
      <c r="HN9" s="115"/>
      <c r="HO9" s="115"/>
      <c r="HP9" s="115"/>
      <c r="HQ9" s="115"/>
      <c r="HR9" s="115"/>
      <c r="HS9" s="115"/>
      <c r="HT9" s="115"/>
      <c r="HU9" s="115"/>
      <c r="HV9" s="115"/>
      <c r="HW9" s="115"/>
      <c r="HX9" s="115"/>
      <c r="HY9" s="115"/>
      <c r="HZ9" s="115"/>
      <c r="IA9" s="115"/>
      <c r="IB9" s="115"/>
      <c r="IC9" s="115"/>
      <c r="ID9" s="115"/>
      <c r="IE9" s="115"/>
      <c r="IF9" s="115"/>
      <c r="IG9" s="115"/>
      <c r="IH9" s="115"/>
      <c r="II9" s="115"/>
      <c r="IJ9" s="115"/>
      <c r="IK9" s="115"/>
      <c r="IL9" s="115"/>
      <c r="IM9" s="115"/>
      <c r="IN9" s="115"/>
      <c r="IO9" s="115"/>
      <c r="IP9" s="115"/>
      <c r="IQ9" s="115"/>
      <c r="IR9" s="115"/>
      <c r="IS9" s="115"/>
      <c r="IT9" s="115"/>
      <c r="IU9" s="115"/>
      <c r="IV9" s="115"/>
      <c r="IW9" s="115"/>
      <c r="IX9" s="115"/>
      <c r="IY9" s="115"/>
      <c r="IZ9" s="115"/>
      <c r="JA9" s="115"/>
      <c r="JB9" s="115"/>
      <c r="JC9" s="115"/>
      <c r="JD9" s="115"/>
      <c r="JE9" s="115"/>
      <c r="JF9" s="115"/>
      <c r="JG9" s="115"/>
      <c r="JH9" s="115"/>
      <c r="JI9" s="115"/>
      <c r="JJ9" s="115"/>
      <c r="JK9" s="115"/>
      <c r="JL9" s="115"/>
      <c r="JM9" s="115"/>
      <c r="JN9" s="115"/>
      <c r="JO9" s="115"/>
      <c r="JP9" s="115"/>
      <c r="JQ9" s="115"/>
      <c r="JR9" s="115"/>
      <c r="JS9" s="115"/>
      <c r="JT9" s="115"/>
      <c r="JU9" s="115"/>
      <c r="JV9" s="115"/>
      <c r="JW9" s="115"/>
      <c r="JX9" s="115"/>
      <c r="JY9" s="115"/>
      <c r="JZ9" s="115"/>
      <c r="KA9" s="115"/>
      <c r="KB9" s="115"/>
      <c r="KC9" s="115"/>
      <c r="KD9" s="115"/>
      <c r="KE9" s="115"/>
      <c r="KF9" s="115"/>
      <c r="KG9" s="115"/>
      <c r="KH9" s="115"/>
      <c r="KI9" s="115"/>
      <c r="KJ9" s="115"/>
      <c r="KK9" s="115"/>
      <c r="KL9" s="115"/>
      <c r="KM9" s="115"/>
      <c r="KN9" s="115"/>
      <c r="KO9" s="115"/>
      <c r="KP9" s="115"/>
      <c r="KQ9" s="115"/>
      <c r="KR9" s="115"/>
      <c r="KS9" s="115"/>
      <c r="KT9" s="115"/>
      <c r="KU9" s="115"/>
      <c r="KV9" s="115"/>
      <c r="KW9" s="115"/>
      <c r="KX9" s="115"/>
      <c r="KY9" s="115"/>
      <c r="KZ9" s="115"/>
      <c r="LA9" s="115"/>
      <c r="LB9" s="115"/>
      <c r="LC9" s="115"/>
      <c r="LD9" s="115"/>
      <c r="LE9" s="115"/>
      <c r="LF9" s="115"/>
      <c r="LG9" s="115"/>
      <c r="LH9" s="115"/>
      <c r="LI9" s="115"/>
      <c r="LJ9" s="115"/>
      <c r="LK9" s="115"/>
      <c r="LL9" s="115"/>
      <c r="LM9" s="115"/>
      <c r="LN9" s="115"/>
      <c r="LO9" s="115"/>
      <c r="LP9" s="115"/>
      <c r="LQ9" s="115"/>
      <c r="LR9" s="115"/>
      <c r="LS9" s="115"/>
      <c r="LT9" s="115"/>
      <c r="LU9" s="115"/>
      <c r="LV9" s="115"/>
      <c r="LW9" s="115"/>
      <c r="LX9" s="115"/>
      <c r="LY9" s="115"/>
      <c r="LZ9" s="115"/>
      <c r="MA9" s="115"/>
      <c r="MB9" s="115"/>
      <c r="MC9" s="115"/>
      <c r="MD9" s="115"/>
      <c r="ME9" s="115"/>
      <c r="MF9" s="115"/>
      <c r="MG9" s="115"/>
      <c r="MH9" s="115"/>
      <c r="MI9" s="115"/>
      <c r="MJ9" s="115"/>
      <c r="MK9" s="115"/>
      <c r="ML9" s="115"/>
      <c r="MM9" s="115"/>
      <c r="MN9" s="115"/>
      <c r="MO9" s="115"/>
      <c r="MP9" s="115"/>
      <c r="MQ9" s="115"/>
      <c r="MR9" s="115"/>
      <c r="MS9" s="115"/>
      <c r="MT9" s="115"/>
      <c r="MU9" s="115"/>
      <c r="MV9" s="115"/>
      <c r="MW9" s="115"/>
      <c r="MX9" s="115"/>
      <c r="MY9" s="115"/>
      <c r="MZ9" s="115"/>
      <c r="NA9" s="115"/>
      <c r="NB9" s="115"/>
      <c r="NC9" s="115"/>
      <c r="ND9" s="115"/>
      <c r="NE9" s="115"/>
      <c r="NF9" s="115"/>
      <c r="NG9" s="115"/>
      <c r="NH9" s="115"/>
      <c r="NI9" s="115"/>
      <c r="NJ9" s="115"/>
      <c r="NK9" s="115"/>
      <c r="NL9" s="115"/>
      <c r="NM9" s="115"/>
      <c r="NN9" s="115"/>
      <c r="NO9" s="115"/>
      <c r="NP9" s="115"/>
      <c r="NQ9" s="115"/>
      <c r="NR9" s="115"/>
      <c r="NS9" s="115"/>
      <c r="NT9" s="115"/>
      <c r="NU9" s="115"/>
      <c r="NV9" s="115"/>
      <c r="NW9" s="115"/>
      <c r="NX9" s="115"/>
      <c r="NY9" s="115"/>
      <c r="NZ9" s="115"/>
      <c r="OA9" s="115"/>
      <c r="OB9" s="115"/>
      <c r="OC9" s="115"/>
      <c r="OD9" s="115"/>
      <c r="OE9" s="115"/>
      <c r="OF9" s="115"/>
      <c r="OG9" s="115"/>
      <c r="OH9" s="115"/>
      <c r="OI9" s="115"/>
      <c r="OJ9" s="115"/>
      <c r="OK9" s="115"/>
      <c r="OL9" s="115"/>
      <c r="OM9" s="115"/>
      <c r="ON9" s="115"/>
      <c r="OO9" s="115"/>
      <c r="OP9" s="115"/>
      <c r="OQ9" s="115"/>
      <c r="OR9" s="115"/>
      <c r="OS9" s="115"/>
      <c r="OT9" s="115"/>
      <c r="OU9" s="115"/>
      <c r="OV9" s="115"/>
      <c r="OW9" s="115"/>
      <c r="OX9" s="115"/>
      <c r="OY9" s="115"/>
      <c r="OZ9" s="115"/>
      <c r="PA9" s="115"/>
      <c r="PB9" s="115"/>
      <c r="PC9" s="115"/>
      <c r="PD9" s="115"/>
      <c r="PE9" s="115"/>
      <c r="PF9" s="115"/>
      <c r="PG9" s="115"/>
      <c r="PH9" s="115"/>
      <c r="PI9" s="115"/>
      <c r="PJ9" s="115"/>
      <c r="PK9" s="115"/>
      <c r="PL9" s="115"/>
      <c r="PM9" s="115"/>
      <c r="PN9" s="115"/>
      <c r="PO9" s="115"/>
      <c r="PP9" s="115"/>
      <c r="PQ9" s="115"/>
      <c r="PR9" s="115"/>
      <c r="PS9" s="115"/>
      <c r="PT9" s="115"/>
      <c r="PU9" s="115"/>
      <c r="PV9" s="115"/>
      <c r="PW9" s="115"/>
      <c r="PX9" s="115"/>
      <c r="PY9" s="115"/>
      <c r="PZ9" s="115"/>
      <c r="QA9" s="115"/>
      <c r="QB9" s="115"/>
      <c r="QC9" s="115"/>
      <c r="QD9" s="115"/>
      <c r="QE9" s="115"/>
      <c r="QF9" s="115"/>
      <c r="QG9" s="115"/>
      <c r="QH9" s="115"/>
      <c r="QI9" s="115"/>
      <c r="QJ9" s="115"/>
      <c r="QK9" s="115"/>
      <c r="QL9" s="115"/>
      <c r="QM9" s="115"/>
      <c r="QN9" s="115"/>
      <c r="QO9" s="115"/>
      <c r="QP9" s="115"/>
      <c r="QQ9" s="115"/>
      <c r="QR9" s="115"/>
      <c r="QS9" s="115"/>
      <c r="QT9" s="115"/>
      <c r="QU9" s="115"/>
      <c r="QV9" s="115"/>
      <c r="QW9" s="115"/>
      <c r="QX9" s="115"/>
      <c r="QY9" s="115"/>
      <c r="QZ9" s="115"/>
      <c r="RA9" s="115"/>
      <c r="RB9" s="115"/>
      <c r="RC9" s="115"/>
      <c r="RD9" s="115"/>
      <c r="RE9" s="115"/>
      <c r="RF9" s="115"/>
      <c r="RG9" s="115"/>
      <c r="RH9" s="115"/>
      <c r="RI9" s="115"/>
      <c r="RJ9" s="115"/>
      <c r="RK9" s="115"/>
      <c r="RL9" s="115"/>
      <c r="RM9" s="115"/>
      <c r="RN9" s="115"/>
      <c r="RO9" s="115"/>
      <c r="RP9" s="115"/>
      <c r="RQ9" s="115"/>
      <c r="RR9" s="115"/>
      <c r="RS9" s="115"/>
      <c r="RT9" s="115"/>
      <c r="RU9" s="115"/>
      <c r="RV9" s="115"/>
      <c r="RW9" s="115"/>
      <c r="RX9" s="115"/>
      <c r="RY9" s="115"/>
      <c r="RZ9" s="115"/>
      <c r="SA9" s="115"/>
      <c r="SB9" s="115"/>
      <c r="SC9" s="115"/>
      <c r="SD9" s="115"/>
      <c r="SE9" s="115"/>
      <c r="SF9" s="115"/>
      <c r="SG9" s="115"/>
      <c r="SH9" s="115"/>
      <c r="SI9" s="115"/>
      <c r="SJ9" s="115"/>
      <c r="SK9" s="115"/>
      <c r="SL9" s="115"/>
      <c r="SM9" s="115"/>
      <c r="SN9" s="115"/>
      <c r="SO9" s="115"/>
      <c r="SP9" s="115"/>
      <c r="SQ9" s="115"/>
      <c r="SR9" s="115"/>
      <c r="SS9" s="115"/>
      <c r="ST9" s="115"/>
      <c r="SU9" s="115"/>
      <c r="SV9" s="115"/>
      <c r="SW9" s="115"/>
      <c r="SX9" s="115"/>
      <c r="SY9" s="115"/>
      <c r="SZ9" s="115"/>
      <c r="TA9" s="115"/>
      <c r="TB9" s="115"/>
      <c r="TC9" s="115"/>
      <c r="TD9" s="115"/>
      <c r="TE9" s="115"/>
      <c r="TF9" s="115"/>
      <c r="TG9" s="115"/>
      <c r="TH9" s="115"/>
      <c r="TI9" s="115"/>
      <c r="TJ9" s="115"/>
      <c r="TK9" s="115"/>
      <c r="TL9" s="115"/>
      <c r="TM9" s="115"/>
      <c r="TN9" s="115"/>
      <c r="TO9" s="115"/>
      <c r="TP9" s="115"/>
      <c r="TQ9" s="115"/>
      <c r="TR9" s="115"/>
      <c r="TS9" s="115"/>
      <c r="TT9" s="115"/>
      <c r="TU9" s="115"/>
      <c r="TV9" s="115"/>
      <c r="TW9" s="115"/>
      <c r="TX9" s="115"/>
      <c r="TY9" s="115"/>
      <c r="TZ9" s="115"/>
      <c r="UA9" s="115"/>
      <c r="UB9" s="115"/>
      <c r="UC9" s="115"/>
      <c r="UD9" s="115"/>
      <c r="UE9" s="115"/>
      <c r="UF9" s="115"/>
      <c r="UG9" s="115"/>
      <c r="UH9" s="115"/>
      <c r="UI9" s="115"/>
      <c r="UJ9" s="115"/>
      <c r="UK9" s="115"/>
      <c r="UL9" s="115"/>
      <c r="UM9" s="115"/>
      <c r="UN9" s="115"/>
      <c r="UO9" s="115"/>
      <c r="UP9" s="115"/>
      <c r="UQ9" s="115"/>
      <c r="UR9" s="115"/>
      <c r="US9" s="115"/>
      <c r="UT9" s="115"/>
      <c r="UU9" s="115"/>
      <c r="UV9" s="115"/>
      <c r="UW9" s="115"/>
      <c r="UX9" s="115"/>
      <c r="UY9" s="115"/>
      <c r="UZ9" s="115"/>
      <c r="VA9" s="115"/>
      <c r="VB9" s="115"/>
      <c r="VC9" s="115"/>
      <c r="VD9" s="115"/>
      <c r="VE9" s="115"/>
      <c r="VF9" s="115"/>
      <c r="VG9" s="115"/>
      <c r="VH9" s="115"/>
      <c r="VI9" s="115"/>
      <c r="VJ9" s="115"/>
      <c r="VK9" s="115"/>
      <c r="VL9" s="115"/>
      <c r="VM9" s="115"/>
      <c r="VN9" s="115"/>
      <c r="VO9" s="115"/>
      <c r="VP9" s="115"/>
      <c r="VQ9" s="115"/>
      <c r="VR9" s="115"/>
      <c r="VS9" s="115"/>
      <c r="VT9" s="115"/>
      <c r="VU9" s="115"/>
      <c r="VV9" s="115"/>
      <c r="VW9" s="115"/>
      <c r="VX9" s="115"/>
      <c r="VY9" s="115"/>
      <c r="VZ9" s="115"/>
      <c r="WA9" s="115"/>
      <c r="WB9" s="115"/>
      <c r="WC9" s="115"/>
      <c r="WD9" s="115"/>
      <c r="WE9" s="115"/>
      <c r="WF9" s="115"/>
      <c r="WG9" s="115"/>
      <c r="WH9" s="115"/>
      <c r="WI9" s="115"/>
      <c r="WJ9" s="115"/>
      <c r="WK9" s="115"/>
      <c r="WL9" s="115"/>
      <c r="WM9" s="115"/>
      <c r="WN9" s="115"/>
      <c r="WO9" s="115"/>
      <c r="WP9" s="115"/>
      <c r="WQ9" s="115"/>
      <c r="WR9" s="115"/>
      <c r="WS9" s="115"/>
      <c r="WT9" s="115"/>
      <c r="WU9" s="115"/>
      <c r="WV9" s="115"/>
      <c r="WW9" s="115"/>
      <c r="WX9" s="115"/>
      <c r="WY9" s="115"/>
      <c r="WZ9" s="115"/>
      <c r="XA9" s="115"/>
      <c r="XB9" s="115"/>
      <c r="XC9" s="115"/>
      <c r="XD9" s="115"/>
      <c r="XE9" s="115"/>
      <c r="XF9" s="115"/>
      <c r="XG9" s="115"/>
      <c r="XH9" s="115"/>
      <c r="XI9" s="115"/>
      <c r="XJ9" s="115"/>
      <c r="XK9" s="115"/>
      <c r="XL9" s="115"/>
      <c r="XM9" s="115"/>
      <c r="XN9" s="115"/>
      <c r="XO9" s="115"/>
      <c r="XP9" s="115"/>
      <c r="XQ9" s="115"/>
      <c r="XR9" s="115"/>
      <c r="XS9" s="115"/>
      <c r="XT9" s="115"/>
      <c r="XU9" s="115"/>
      <c r="XV9" s="115"/>
      <c r="XW9" s="115"/>
      <c r="XX9" s="115"/>
      <c r="XY9" s="115"/>
      <c r="XZ9" s="115"/>
      <c r="YA9" s="115"/>
      <c r="YB9" s="115"/>
      <c r="YC9" s="115"/>
      <c r="YD9" s="115"/>
      <c r="YE9" s="115"/>
      <c r="YF9" s="115"/>
      <c r="YG9" s="115"/>
      <c r="YH9" s="115"/>
      <c r="YI9" s="115"/>
      <c r="YJ9" s="115"/>
      <c r="YK9" s="115"/>
      <c r="YL9" s="115"/>
      <c r="YM9" s="115"/>
      <c r="YN9" s="115"/>
      <c r="YO9" s="115"/>
      <c r="YP9" s="115"/>
      <c r="YQ9" s="115"/>
      <c r="YR9" s="115"/>
      <c r="YS9" s="115"/>
      <c r="YT9" s="115"/>
      <c r="YU9" s="115"/>
      <c r="YV9" s="115"/>
      <c r="YW9" s="115"/>
      <c r="YX9" s="115"/>
      <c r="YY9" s="115"/>
      <c r="YZ9" s="115"/>
      <c r="ZA9" s="115"/>
      <c r="ZB9" s="115"/>
      <c r="ZC9" s="115"/>
      <c r="ZD9" s="115"/>
      <c r="ZE9" s="115"/>
      <c r="ZF9" s="115"/>
      <c r="ZG9" s="115"/>
      <c r="ZH9" s="115"/>
      <c r="ZI9" s="115"/>
      <c r="ZJ9" s="115"/>
      <c r="ZK9" s="115"/>
      <c r="ZL9" s="115"/>
      <c r="ZM9" s="115"/>
      <c r="ZN9" s="115"/>
      <c r="ZO9" s="115"/>
      <c r="ZP9" s="115"/>
      <c r="ZQ9" s="115"/>
      <c r="ZR9" s="115"/>
      <c r="ZS9" s="115"/>
      <c r="ZT9" s="115"/>
      <c r="ZU9" s="115"/>
      <c r="ZV9" s="115"/>
      <c r="ZW9" s="115"/>
      <c r="ZX9" s="115"/>
      <c r="ZY9" s="115"/>
      <c r="ZZ9" s="115"/>
      <c r="AAA9" s="115"/>
      <c r="AAB9" s="115"/>
      <c r="AAC9" s="115"/>
      <c r="AAD9" s="115"/>
      <c r="AAE9" s="115"/>
      <c r="AAF9" s="115"/>
      <c r="AAG9" s="115"/>
      <c r="AAH9" s="115"/>
      <c r="AAI9" s="115"/>
      <c r="AAJ9" s="115"/>
      <c r="AAK9" s="115"/>
      <c r="AAL9" s="115"/>
      <c r="AAM9" s="115"/>
      <c r="AAN9" s="115"/>
      <c r="AAO9" s="115"/>
      <c r="AAP9" s="115"/>
      <c r="AAQ9" s="115"/>
      <c r="AAR9" s="115"/>
      <c r="AAS9" s="115"/>
      <c r="AAT9" s="115"/>
      <c r="AAU9" s="115"/>
      <c r="AAV9" s="115"/>
      <c r="AAW9" s="115"/>
      <c r="AAX9" s="115"/>
      <c r="AAY9" s="115"/>
      <c r="AAZ9" s="115"/>
      <c r="ABA9" s="115"/>
      <c r="ABB9" s="115"/>
      <c r="ABC9" s="115"/>
      <c r="ABD9" s="115"/>
      <c r="ABE9" s="115"/>
      <c r="ABF9" s="115"/>
      <c r="ABG9" s="115"/>
      <c r="ABH9" s="115"/>
      <c r="ABI9" s="115"/>
      <c r="ABJ9" s="115"/>
      <c r="ABK9" s="115"/>
      <c r="ABL9" s="115"/>
      <c r="ABM9" s="115"/>
      <c r="ABN9" s="115"/>
      <c r="ABO9" s="115"/>
      <c r="ABP9" s="115"/>
      <c r="ABQ9" s="115"/>
      <c r="ABR9" s="115"/>
      <c r="ABS9" s="115"/>
      <c r="ABT9" s="115"/>
      <c r="ABU9" s="115"/>
      <c r="ABV9" s="115"/>
      <c r="ABW9" s="115"/>
      <c r="ABX9" s="115"/>
      <c r="ABY9" s="115"/>
      <c r="ABZ9" s="115"/>
      <c r="ACA9" s="115"/>
      <c r="ACB9" s="115"/>
      <c r="ACC9" s="115"/>
      <c r="ACD9" s="115"/>
      <c r="ACE9" s="115"/>
      <c r="ACF9" s="115"/>
      <c r="ACG9" s="115"/>
      <c r="ACH9" s="115"/>
      <c r="ACI9" s="115"/>
      <c r="ACJ9" s="115"/>
      <c r="ACK9" s="115"/>
      <c r="ACL9" s="115"/>
      <c r="ACM9" s="115"/>
      <c r="ACN9" s="115"/>
      <c r="ACO9" s="115"/>
      <c r="ACP9" s="115"/>
      <c r="ACQ9" s="115"/>
      <c r="ACR9" s="115"/>
      <c r="ACS9" s="115"/>
      <c r="ACT9" s="115"/>
      <c r="ACU9" s="115"/>
      <c r="ACV9" s="115"/>
      <c r="ACW9" s="115"/>
      <c r="ACX9" s="115"/>
      <c r="ACY9" s="115"/>
      <c r="ACZ9" s="115"/>
      <c r="ADA9" s="115"/>
      <c r="ADB9" s="115"/>
      <c r="ADC9" s="115"/>
      <c r="ADD9" s="115"/>
      <c r="ADE9" s="115"/>
      <c r="ADF9" s="115"/>
      <c r="ADG9" s="115"/>
      <c r="ADH9" s="115"/>
      <c r="ADI9" s="115"/>
      <c r="ADJ9" s="115"/>
      <c r="ADK9" s="115"/>
      <c r="ADL9" s="115"/>
      <c r="ADM9" s="115"/>
      <c r="ADN9" s="115"/>
      <c r="ADO9" s="115"/>
      <c r="ADP9" s="115"/>
      <c r="ADQ9" s="115"/>
      <c r="ADR9" s="115"/>
      <c r="ADS9" s="115"/>
      <c r="ADT9" s="115"/>
      <c r="ADU9" s="115"/>
      <c r="ADV9" s="115"/>
      <c r="ADW9" s="115"/>
      <c r="ADX9" s="115"/>
      <c r="ADY9" s="115"/>
      <c r="ADZ9" s="115"/>
      <c r="AEA9" s="115"/>
      <c r="AEB9" s="115"/>
      <c r="AEC9" s="115"/>
      <c r="AED9" s="115"/>
      <c r="AEE9" s="115"/>
      <c r="AEF9" s="115"/>
      <c r="AEG9" s="115"/>
      <c r="AEH9" s="115"/>
      <c r="AEI9" s="115"/>
      <c r="AEJ9" s="115"/>
      <c r="AEK9" s="115"/>
      <c r="AEL9" s="115"/>
      <c r="AEM9" s="115"/>
      <c r="AEN9" s="115"/>
      <c r="AEO9" s="115"/>
      <c r="AEP9" s="115"/>
      <c r="AEQ9" s="115"/>
      <c r="AER9" s="115"/>
      <c r="AES9" s="115"/>
      <c r="AET9" s="115"/>
      <c r="AEU9" s="115"/>
      <c r="AEV9" s="115"/>
      <c r="AEW9" s="115"/>
      <c r="AEX9" s="115"/>
      <c r="AEY9" s="115"/>
      <c r="AEZ9" s="115"/>
      <c r="AFA9" s="115"/>
      <c r="AFB9" s="115"/>
      <c r="AFC9" s="115"/>
      <c r="AFD9" s="115"/>
      <c r="AFE9" s="115"/>
      <c r="AFF9" s="115"/>
      <c r="AFG9" s="115"/>
      <c r="AFH9" s="115"/>
      <c r="AFI9" s="115"/>
      <c r="AFJ9" s="115"/>
      <c r="AFK9" s="115"/>
      <c r="AFL9" s="115"/>
      <c r="AFM9" s="115"/>
      <c r="AFN9" s="115"/>
      <c r="AFO9" s="115"/>
      <c r="AFP9" s="115"/>
      <c r="AFQ9" s="115"/>
      <c r="AFR9" s="115"/>
      <c r="AFS9" s="115"/>
      <c r="AFT9" s="115"/>
      <c r="AFU9" s="115"/>
      <c r="AFV9" s="115"/>
      <c r="AFW9" s="115"/>
      <c r="AFX9" s="115"/>
      <c r="AFY9" s="115"/>
      <c r="AFZ9" s="115"/>
      <c r="AGA9" s="115"/>
      <c r="AGB9" s="115"/>
      <c r="AGC9" s="115"/>
      <c r="AGD9" s="115"/>
      <c r="AGE9" s="115"/>
      <c r="AGF9" s="115"/>
      <c r="AGG9" s="115"/>
      <c r="AGH9" s="115"/>
      <c r="AGI9" s="115"/>
      <c r="AGJ9" s="115"/>
      <c r="AGK9" s="115"/>
      <c r="AGL9" s="115"/>
      <c r="AGM9" s="115"/>
      <c r="AGN9" s="115"/>
      <c r="AGO9" s="115"/>
      <c r="AGP9" s="115"/>
      <c r="AGQ9" s="115"/>
      <c r="AGR9" s="115"/>
      <c r="AGS9" s="115"/>
      <c r="AGT9" s="115"/>
      <c r="AGU9" s="115"/>
      <c r="AGV9" s="115"/>
      <c r="AGW9" s="115"/>
      <c r="AGX9" s="115"/>
      <c r="AGY9" s="115"/>
      <c r="AGZ9" s="115"/>
      <c r="AHA9" s="115"/>
      <c r="AHB9" s="115"/>
      <c r="AHC9" s="115"/>
      <c r="AHD9" s="115"/>
      <c r="AHE9" s="115"/>
      <c r="AHF9" s="115"/>
      <c r="AHG9" s="115"/>
      <c r="AHH9" s="115"/>
      <c r="AHI9" s="115"/>
      <c r="AHJ9" s="115"/>
      <c r="AHK9" s="115"/>
      <c r="AHL9" s="115"/>
      <c r="AHM9" s="115"/>
      <c r="AHN9" s="115"/>
      <c r="AHO9" s="115"/>
      <c r="AHP9" s="115"/>
      <c r="AHQ9" s="115"/>
      <c r="AHR9" s="115"/>
      <c r="AHS9" s="115"/>
      <c r="AHT9" s="115"/>
      <c r="AHU9" s="115"/>
      <c r="AHV9" s="115"/>
      <c r="AHW9" s="115"/>
      <c r="AHX9" s="115"/>
      <c r="AHY9" s="115"/>
      <c r="AHZ9" s="115"/>
      <c r="AIA9" s="115"/>
      <c r="AIB9" s="115"/>
      <c r="AIC9" s="115"/>
      <c r="AID9" s="115"/>
      <c r="AIE9" s="115"/>
      <c r="AIF9" s="115"/>
      <c r="AIG9" s="115"/>
      <c r="AIH9" s="115"/>
      <c r="AII9" s="115"/>
      <c r="AIJ9" s="115"/>
      <c r="AIK9" s="115"/>
      <c r="AIL9" s="115"/>
      <c r="AIM9" s="115"/>
      <c r="AIN9" s="115"/>
    </row>
    <row r="10" spans="1:1001" s="109" customFormat="1" ht="12.5" customHeight="1">
      <c r="A10" s="108" t="s">
        <v>51</v>
      </c>
      <c r="B10" s="108" t="s">
        <v>52</v>
      </c>
      <c r="C10" s="110">
        <v>8</v>
      </c>
      <c r="D10" s="110">
        <v>1122024</v>
      </c>
      <c r="E10" s="110" t="s">
        <v>159</v>
      </c>
      <c r="F10" s="110" t="s">
        <v>160</v>
      </c>
      <c r="G10" s="108" t="s">
        <v>155</v>
      </c>
      <c r="H10" s="108" t="s">
        <v>54</v>
      </c>
      <c r="I10" s="110" t="s">
        <v>72</v>
      </c>
      <c r="J10" s="110">
        <v>8</v>
      </c>
      <c r="K10" s="110" t="s">
        <v>103</v>
      </c>
      <c r="L10" s="106" t="s">
        <v>55</v>
      </c>
      <c r="M10" s="107" t="s">
        <v>56</v>
      </c>
      <c r="N10" s="107" t="s">
        <v>57</v>
      </c>
      <c r="O10" s="110">
        <v>1</v>
      </c>
      <c r="P10" s="110" t="s">
        <v>58</v>
      </c>
      <c r="Q10" s="110">
        <v>2.5</v>
      </c>
      <c r="R10" s="110">
        <v>50</v>
      </c>
      <c r="S10" s="110"/>
      <c r="T10" s="110">
        <v>1</v>
      </c>
      <c r="U10" s="110" t="s">
        <v>59</v>
      </c>
      <c r="V10" s="110">
        <v>2.5</v>
      </c>
      <c r="W10" s="112">
        <v>50</v>
      </c>
      <c r="X10" s="108"/>
      <c r="Y10" s="110">
        <v>2</v>
      </c>
      <c r="Z10" s="108" t="s">
        <v>60</v>
      </c>
      <c r="AA10" s="110">
        <v>2.5</v>
      </c>
      <c r="AB10" s="110">
        <v>50</v>
      </c>
      <c r="AC10" s="112">
        <v>35</v>
      </c>
      <c r="AD10" s="110">
        <v>2</v>
      </c>
      <c r="AE10" s="110" t="s">
        <v>61</v>
      </c>
      <c r="AF10" s="110">
        <v>2.5</v>
      </c>
      <c r="AG10" s="110">
        <v>50</v>
      </c>
      <c r="AH10" s="112">
        <v>44</v>
      </c>
      <c r="AI10" s="110">
        <v>3</v>
      </c>
      <c r="AJ10" s="110" t="s">
        <v>62</v>
      </c>
      <c r="AK10" s="110">
        <v>2.5</v>
      </c>
      <c r="AL10" s="110">
        <v>50</v>
      </c>
      <c r="AM10" s="112">
        <v>24</v>
      </c>
      <c r="AN10" s="110">
        <v>3</v>
      </c>
      <c r="AO10" s="110" t="s">
        <v>63</v>
      </c>
      <c r="AP10" s="110">
        <v>2.5</v>
      </c>
      <c r="AQ10" s="112">
        <v>50</v>
      </c>
      <c r="AR10" s="112">
        <v>45</v>
      </c>
      <c r="AS10" s="110">
        <v>4</v>
      </c>
      <c r="AT10" s="110" t="s">
        <v>64</v>
      </c>
      <c r="AU10" s="110">
        <v>2.5</v>
      </c>
      <c r="AV10" s="110">
        <v>50</v>
      </c>
      <c r="AW10" s="116"/>
      <c r="AX10" s="110">
        <v>4</v>
      </c>
      <c r="AY10" s="110" t="s">
        <v>65</v>
      </c>
      <c r="AZ10" s="110">
        <v>2.5</v>
      </c>
      <c r="BA10" s="112">
        <v>50</v>
      </c>
      <c r="BB10" s="112"/>
      <c r="BC10" s="110">
        <v>5</v>
      </c>
      <c r="BD10" s="110" t="s">
        <v>66</v>
      </c>
      <c r="BE10" s="110">
        <v>2.5</v>
      </c>
      <c r="BF10" s="110">
        <v>50</v>
      </c>
      <c r="BG10" s="112">
        <v>38</v>
      </c>
      <c r="BH10" s="110">
        <v>5</v>
      </c>
      <c r="BI10" s="110" t="s">
        <v>67</v>
      </c>
      <c r="BJ10" s="110">
        <v>2.5</v>
      </c>
      <c r="BK10" s="110">
        <v>50</v>
      </c>
      <c r="BL10" s="110">
        <v>40</v>
      </c>
      <c r="BM10" s="108" t="s">
        <v>40</v>
      </c>
      <c r="BN10" s="110" t="s">
        <v>68</v>
      </c>
      <c r="BO10" s="110">
        <v>1.5</v>
      </c>
      <c r="BP10" s="110">
        <v>50</v>
      </c>
      <c r="BQ10" s="110">
        <v>40</v>
      </c>
      <c r="BR10" s="110">
        <v>6</v>
      </c>
      <c r="BS10" s="110" t="s">
        <v>69</v>
      </c>
      <c r="BT10" s="110">
        <v>1.5</v>
      </c>
      <c r="BU10" s="110">
        <v>50</v>
      </c>
      <c r="BV10" s="112">
        <v>40</v>
      </c>
      <c r="BW10" s="108" t="s">
        <v>41</v>
      </c>
      <c r="BX10" s="110" t="s">
        <v>70</v>
      </c>
      <c r="BY10" s="110">
        <v>2</v>
      </c>
      <c r="BZ10" s="110">
        <v>50</v>
      </c>
      <c r="CA10" s="110"/>
      <c r="CB10" s="110">
        <v>7</v>
      </c>
      <c r="CC10" s="110" t="s">
        <v>71</v>
      </c>
      <c r="CD10" s="110">
        <v>2</v>
      </c>
      <c r="CE10" s="110">
        <v>50</v>
      </c>
      <c r="CF10" s="112"/>
      <c r="CG10" s="108"/>
    </row>
    <row r="11" spans="1:1001" s="109" customFormat="1" ht="12">
      <c r="A11" s="108" t="s">
        <v>99</v>
      </c>
      <c r="B11" s="108" t="s">
        <v>100</v>
      </c>
      <c r="C11" s="110">
        <v>9</v>
      </c>
      <c r="D11" s="110">
        <v>1122025</v>
      </c>
      <c r="E11" s="110" t="s">
        <v>159</v>
      </c>
      <c r="F11" s="110" t="s">
        <v>160</v>
      </c>
      <c r="G11" s="108" t="s">
        <v>155</v>
      </c>
      <c r="H11" s="110">
        <v>2081</v>
      </c>
      <c r="I11" s="117" t="s">
        <v>72</v>
      </c>
      <c r="J11" s="110">
        <v>9</v>
      </c>
      <c r="K11" s="110" t="s">
        <v>103</v>
      </c>
      <c r="L11" s="107" t="s">
        <v>101</v>
      </c>
      <c r="M11" s="107" t="s">
        <v>102</v>
      </c>
      <c r="N11" s="107"/>
      <c r="O11" s="110">
        <v>1</v>
      </c>
      <c r="P11" s="110" t="s">
        <v>91</v>
      </c>
      <c r="Q11" s="110">
        <v>3.75</v>
      </c>
      <c r="R11" s="110">
        <v>75</v>
      </c>
      <c r="T11" s="110">
        <v>1</v>
      </c>
      <c r="U11" s="110" t="s">
        <v>91</v>
      </c>
      <c r="V11" s="110">
        <v>1.25</v>
      </c>
      <c r="W11" s="110">
        <v>25</v>
      </c>
      <c r="X11" s="110"/>
      <c r="Y11" s="110">
        <v>2</v>
      </c>
      <c r="Z11" s="110" t="s">
        <v>92</v>
      </c>
      <c r="AA11" s="110">
        <v>3.75</v>
      </c>
      <c r="AB11" s="110">
        <v>75</v>
      </c>
      <c r="AC11" s="110"/>
      <c r="AD11" s="110">
        <v>2</v>
      </c>
      <c r="AE11" s="110" t="s">
        <v>92</v>
      </c>
      <c r="AF11" s="110">
        <v>1.25</v>
      </c>
      <c r="AG11" s="110">
        <v>25</v>
      </c>
      <c r="AH11" s="113"/>
      <c r="AI11" s="110">
        <v>3</v>
      </c>
      <c r="AJ11" s="110" t="s">
        <v>93</v>
      </c>
      <c r="AK11" s="110">
        <v>3.75</v>
      </c>
      <c r="AL11" s="110">
        <v>75</v>
      </c>
      <c r="AM11" s="110">
        <v>1</v>
      </c>
      <c r="AN11" s="110">
        <v>3</v>
      </c>
      <c r="AO11" s="110" t="s">
        <v>93</v>
      </c>
      <c r="AP11" s="110">
        <v>1.25</v>
      </c>
      <c r="AQ11" s="112">
        <v>25</v>
      </c>
      <c r="AR11" s="112">
        <v>16</v>
      </c>
      <c r="AS11" s="110">
        <v>4</v>
      </c>
      <c r="AT11" s="110" t="s">
        <v>94</v>
      </c>
      <c r="AU11" s="110">
        <v>3.75</v>
      </c>
      <c r="AV11" s="110">
        <v>75</v>
      </c>
      <c r="AW11" s="112">
        <v>16</v>
      </c>
      <c r="AX11" s="110">
        <v>4</v>
      </c>
      <c r="AY11" s="110" t="s">
        <v>94</v>
      </c>
      <c r="AZ11" s="110">
        <v>1.25</v>
      </c>
      <c r="BA11" s="110">
        <v>25</v>
      </c>
      <c r="BB11" s="113">
        <v>20</v>
      </c>
      <c r="BC11" s="110">
        <v>5</v>
      </c>
      <c r="BD11" s="110" t="s">
        <v>95</v>
      </c>
      <c r="BE11" s="110">
        <v>3</v>
      </c>
      <c r="BF11" s="110">
        <v>75</v>
      </c>
      <c r="BG11" s="109">
        <v>14</v>
      </c>
      <c r="BH11" s="110">
        <v>0</v>
      </c>
      <c r="BI11" s="110" t="s">
        <v>95</v>
      </c>
      <c r="BJ11" s="110">
        <v>1</v>
      </c>
      <c r="BK11" s="110">
        <v>25</v>
      </c>
      <c r="BL11" s="110">
        <v>16</v>
      </c>
      <c r="BM11" s="110">
        <v>6</v>
      </c>
      <c r="BN11" s="110" t="s">
        <v>96</v>
      </c>
      <c r="BO11" s="110">
        <v>3</v>
      </c>
      <c r="BP11" s="110">
        <v>75</v>
      </c>
      <c r="BQ11" s="110">
        <v>3</v>
      </c>
      <c r="BR11" s="110">
        <v>6</v>
      </c>
      <c r="BS11" s="110" t="s">
        <v>96</v>
      </c>
      <c r="BT11" s="110">
        <v>1</v>
      </c>
      <c r="BU11" s="110">
        <v>25</v>
      </c>
      <c r="BV11" s="110">
        <v>18</v>
      </c>
      <c r="BW11" s="110">
        <v>7</v>
      </c>
      <c r="BX11" s="110" t="s">
        <v>97</v>
      </c>
      <c r="BY11" s="110">
        <v>3</v>
      </c>
      <c r="BZ11" s="110">
        <v>75</v>
      </c>
      <c r="CA11" s="110"/>
      <c r="CB11" s="110">
        <v>7</v>
      </c>
      <c r="CC11" s="110" t="s">
        <v>97</v>
      </c>
      <c r="CD11" s="110">
        <v>1</v>
      </c>
      <c r="CE11" s="110">
        <v>25</v>
      </c>
      <c r="CF11" s="110"/>
      <c r="CG11" s="108"/>
    </row>
    <row r="12" spans="1:1001" s="109" customFormat="1" ht="12.5" thickBot="1">
      <c r="A12" s="108" t="s">
        <v>99</v>
      </c>
      <c r="B12" s="108" t="s">
        <v>100</v>
      </c>
      <c r="C12" s="110">
        <v>10</v>
      </c>
      <c r="D12" s="110">
        <v>1122025</v>
      </c>
      <c r="E12" s="110" t="s">
        <v>159</v>
      </c>
      <c r="F12" s="110" t="s">
        <v>160</v>
      </c>
      <c r="G12" s="108" t="s">
        <v>155</v>
      </c>
      <c r="H12" s="110">
        <v>2081</v>
      </c>
      <c r="I12" s="117" t="s">
        <v>168</v>
      </c>
      <c r="J12" s="110">
        <v>10</v>
      </c>
      <c r="K12" s="110" t="s">
        <v>103</v>
      </c>
      <c r="L12" s="107" t="s">
        <v>101</v>
      </c>
      <c r="M12" s="107" t="s">
        <v>102</v>
      </c>
      <c r="N12" s="107"/>
      <c r="O12" s="110">
        <v>1</v>
      </c>
      <c r="P12" s="110" t="s">
        <v>91</v>
      </c>
      <c r="Q12" s="110">
        <v>3.75</v>
      </c>
      <c r="R12" s="110">
        <v>75</v>
      </c>
      <c r="T12" s="110">
        <v>1</v>
      </c>
      <c r="U12" s="110" t="s">
        <v>91</v>
      </c>
      <c r="V12" s="110">
        <v>1.25</v>
      </c>
      <c r="W12" s="110">
        <v>25</v>
      </c>
      <c r="X12" s="110"/>
      <c r="Y12" s="110">
        <v>2</v>
      </c>
      <c r="Z12" s="110" t="s">
        <v>92</v>
      </c>
      <c r="AA12" s="110">
        <v>3.75</v>
      </c>
      <c r="AB12" s="110">
        <v>75</v>
      </c>
      <c r="AC12" s="110"/>
      <c r="AD12" s="110">
        <v>2</v>
      </c>
      <c r="AE12" s="110" t="s">
        <v>92</v>
      </c>
      <c r="AF12" s="110">
        <v>1.25</v>
      </c>
      <c r="AG12" s="110">
        <v>25</v>
      </c>
      <c r="AH12" s="113"/>
      <c r="AI12" s="110">
        <v>3</v>
      </c>
      <c r="AJ12" s="110" t="s">
        <v>93</v>
      </c>
      <c r="AK12" s="110">
        <v>3.75</v>
      </c>
      <c r="AL12" s="110">
        <v>75</v>
      </c>
      <c r="AM12" s="110">
        <v>1</v>
      </c>
      <c r="AN12" s="110">
        <v>3</v>
      </c>
      <c r="AO12" s="110" t="s">
        <v>93</v>
      </c>
      <c r="AP12" s="110">
        <v>1.25</v>
      </c>
      <c r="AQ12" s="112">
        <v>25</v>
      </c>
      <c r="AR12" s="112">
        <v>16</v>
      </c>
      <c r="AS12" s="110">
        <v>4</v>
      </c>
      <c r="AT12" s="110" t="s">
        <v>94</v>
      </c>
      <c r="AU12" s="110">
        <v>3.75</v>
      </c>
      <c r="AV12" s="110">
        <v>75</v>
      </c>
      <c r="AW12" s="112">
        <v>16</v>
      </c>
      <c r="AX12" s="110">
        <v>4</v>
      </c>
      <c r="AY12" s="110" t="s">
        <v>94</v>
      </c>
      <c r="AZ12" s="110">
        <v>1.25</v>
      </c>
      <c r="BA12" s="110">
        <v>25</v>
      </c>
      <c r="BB12" s="113">
        <v>20</v>
      </c>
      <c r="BC12" s="110">
        <v>5</v>
      </c>
      <c r="BD12" s="110" t="s">
        <v>95</v>
      </c>
      <c r="BE12" s="110">
        <v>3</v>
      </c>
      <c r="BF12" s="110">
        <v>75</v>
      </c>
      <c r="BG12" s="109">
        <v>14</v>
      </c>
      <c r="BH12" s="110">
        <v>0</v>
      </c>
      <c r="BI12" s="110" t="s">
        <v>95</v>
      </c>
      <c r="BJ12" s="110">
        <v>1</v>
      </c>
      <c r="BK12" s="110">
        <v>25</v>
      </c>
      <c r="BL12" s="110">
        <v>16</v>
      </c>
      <c r="BM12" s="110">
        <v>6</v>
      </c>
      <c r="BN12" s="110" t="s">
        <v>96</v>
      </c>
      <c r="BO12" s="110">
        <v>3</v>
      </c>
      <c r="BP12" s="110">
        <v>75</v>
      </c>
      <c r="BQ12" s="110">
        <v>3</v>
      </c>
      <c r="BR12" s="110">
        <v>6</v>
      </c>
      <c r="BS12" s="110" t="s">
        <v>96</v>
      </c>
      <c r="BT12" s="110">
        <v>1</v>
      </c>
      <c r="BU12" s="110">
        <v>25</v>
      </c>
      <c r="BV12" s="110">
        <v>18</v>
      </c>
      <c r="BW12" s="110">
        <v>7</v>
      </c>
      <c r="BX12" s="110" t="s">
        <v>97</v>
      </c>
      <c r="BY12" s="110">
        <v>3</v>
      </c>
      <c r="BZ12" s="110">
        <v>75</v>
      </c>
      <c r="CA12" s="110"/>
      <c r="CB12" s="110">
        <v>7</v>
      </c>
      <c r="CC12" s="110" t="s">
        <v>97</v>
      </c>
      <c r="CD12" s="110">
        <v>1</v>
      </c>
      <c r="CE12" s="110">
        <v>25</v>
      </c>
      <c r="CF12" s="110"/>
      <c r="CG12" s="108"/>
    </row>
    <row r="13" spans="1:1001" s="109" customFormat="1" ht="12.5" thickBot="1">
      <c r="A13" s="118">
        <v>11902543</v>
      </c>
      <c r="B13" s="119">
        <v>59601</v>
      </c>
      <c r="C13" s="120">
        <v>11</v>
      </c>
      <c r="D13" s="121">
        <v>82219023001</v>
      </c>
      <c r="E13" s="110" t="s">
        <v>159</v>
      </c>
      <c r="F13" s="110" t="s">
        <v>160</v>
      </c>
      <c r="G13" s="108" t="s">
        <v>155</v>
      </c>
      <c r="H13" s="110">
        <v>2081</v>
      </c>
      <c r="I13" s="117" t="s">
        <v>118</v>
      </c>
      <c r="J13" s="110">
        <v>11</v>
      </c>
      <c r="K13" s="118" t="s">
        <v>142</v>
      </c>
      <c r="L13" s="118" t="s">
        <v>143</v>
      </c>
      <c r="M13" s="118" t="s">
        <v>144</v>
      </c>
      <c r="N13" s="118" t="s">
        <v>145</v>
      </c>
      <c r="O13" s="118">
        <v>11</v>
      </c>
      <c r="P13" s="118" t="s">
        <v>58</v>
      </c>
      <c r="Q13" s="120">
        <v>2.25</v>
      </c>
      <c r="R13" s="120">
        <v>75</v>
      </c>
      <c r="S13" s="120">
        <v>47</v>
      </c>
      <c r="T13" s="120">
        <v>12</v>
      </c>
      <c r="U13" s="118" t="s">
        <v>59</v>
      </c>
      <c r="V13" s="120">
        <v>0.75</v>
      </c>
      <c r="W13" s="120">
        <v>25</v>
      </c>
      <c r="X13" s="118">
        <v>17</v>
      </c>
      <c r="Y13" s="120">
        <v>31</v>
      </c>
      <c r="Z13" s="118" t="s">
        <v>60</v>
      </c>
      <c r="AA13" s="120">
        <v>3</v>
      </c>
      <c r="AB13" s="120">
        <v>75</v>
      </c>
      <c r="AC13" s="120">
        <v>39</v>
      </c>
      <c r="AD13" s="120">
        <v>32</v>
      </c>
      <c r="AE13" s="118" t="s">
        <v>61</v>
      </c>
      <c r="AF13" s="120">
        <v>1</v>
      </c>
      <c r="AG13" s="120">
        <v>25</v>
      </c>
      <c r="AH13" s="118"/>
      <c r="AI13" s="120">
        <v>51</v>
      </c>
      <c r="AJ13" s="118" t="s">
        <v>66</v>
      </c>
      <c r="AK13" s="120">
        <v>3.75</v>
      </c>
      <c r="AL13" s="120">
        <v>75</v>
      </c>
      <c r="AM13" s="120">
        <v>35</v>
      </c>
      <c r="AN13" s="120">
        <v>52</v>
      </c>
      <c r="AO13" s="118" t="s">
        <v>67</v>
      </c>
      <c r="AP13" s="120">
        <v>1.25</v>
      </c>
      <c r="AQ13" s="120">
        <v>25</v>
      </c>
      <c r="AR13" s="120">
        <v>20</v>
      </c>
      <c r="AS13" s="120">
        <v>3071</v>
      </c>
      <c r="AT13" s="118" t="s">
        <v>149</v>
      </c>
      <c r="AU13" s="120">
        <v>3.75</v>
      </c>
      <c r="AV13" s="120">
        <v>75</v>
      </c>
      <c r="AW13" s="120">
        <v>43</v>
      </c>
      <c r="AX13" s="120">
        <v>3072</v>
      </c>
      <c r="AY13" s="118" t="s">
        <v>150</v>
      </c>
      <c r="AZ13" s="120">
        <v>1.25</v>
      </c>
      <c r="BA13" s="120">
        <v>25</v>
      </c>
      <c r="BB13" s="120">
        <v>22</v>
      </c>
      <c r="BC13" s="120">
        <v>2151</v>
      </c>
      <c r="BD13" s="118" t="s">
        <v>151</v>
      </c>
      <c r="BE13" s="120">
        <v>3.75</v>
      </c>
      <c r="BF13" s="120">
        <v>75</v>
      </c>
      <c r="BG13" s="120">
        <v>30</v>
      </c>
      <c r="BH13" s="120">
        <v>2152</v>
      </c>
      <c r="BI13" s="118" t="s">
        <v>152</v>
      </c>
      <c r="BJ13" s="120">
        <v>1.25</v>
      </c>
      <c r="BK13" s="120">
        <v>25</v>
      </c>
      <c r="BL13" s="120">
        <v>20</v>
      </c>
      <c r="BM13" s="120">
        <v>1031</v>
      </c>
      <c r="BN13" s="118" t="s">
        <v>153</v>
      </c>
      <c r="BO13" s="120">
        <v>3.75</v>
      </c>
      <c r="BP13" s="120">
        <v>75</v>
      </c>
      <c r="BQ13" s="120">
        <v>30</v>
      </c>
      <c r="BR13" s="122">
        <v>1032</v>
      </c>
      <c r="BS13" s="123" t="s">
        <v>154</v>
      </c>
      <c r="BT13" s="122">
        <v>1.25</v>
      </c>
      <c r="BU13" s="122">
        <v>25</v>
      </c>
      <c r="BV13" s="122">
        <v>21</v>
      </c>
      <c r="CB13" s="118"/>
      <c r="CC13" s="118"/>
      <c r="CJ13" s="118"/>
      <c r="CK13" s="118"/>
      <c r="CL13" s="118"/>
      <c r="CM13" s="118"/>
      <c r="CN13" s="118"/>
      <c r="CO13" s="118"/>
      <c r="CP13" s="118"/>
      <c r="CV13" s="118"/>
      <c r="CW13" s="118"/>
      <c r="CX13" s="118"/>
      <c r="DD13" s="118">
        <v>80</v>
      </c>
      <c r="DE13" s="118" t="s">
        <v>139</v>
      </c>
      <c r="DF13" s="118">
        <v>3.6</v>
      </c>
      <c r="DG13" s="118">
        <v>5</v>
      </c>
      <c r="DH13" s="118">
        <v>2.4</v>
      </c>
      <c r="DI13" s="118" t="s">
        <v>146</v>
      </c>
      <c r="DJ13" s="118" t="s">
        <v>148</v>
      </c>
      <c r="DK13" s="120">
        <v>1031</v>
      </c>
      <c r="DL13" s="118" t="s">
        <v>153</v>
      </c>
      <c r="DM13" s="120">
        <v>3.75</v>
      </c>
      <c r="DN13" s="120">
        <v>75</v>
      </c>
      <c r="DO13" s="120">
        <v>30</v>
      </c>
      <c r="DP13" s="120">
        <v>40</v>
      </c>
      <c r="DQ13" s="118" t="s">
        <v>147</v>
      </c>
      <c r="DR13" s="118">
        <v>2</v>
      </c>
      <c r="DS13" s="120">
        <v>1032</v>
      </c>
      <c r="DT13" s="118" t="s">
        <v>154</v>
      </c>
      <c r="DU13" s="120">
        <v>1.25</v>
      </c>
      <c r="DV13" s="120">
        <v>25</v>
      </c>
      <c r="DW13" s="120">
        <v>21</v>
      </c>
      <c r="DX13" s="118">
        <v>84</v>
      </c>
      <c r="DY13" s="118" t="s">
        <v>139</v>
      </c>
      <c r="DZ13" s="118">
        <v>3.6</v>
      </c>
      <c r="EA13" s="118">
        <v>5</v>
      </c>
      <c r="EB13" s="118">
        <v>2.4</v>
      </c>
      <c r="EC13" s="118" t="s">
        <v>146</v>
      </c>
      <c r="ED13" s="124" t="s">
        <v>148</v>
      </c>
      <c r="EE13" s="118"/>
      <c r="EF13" s="118"/>
      <c r="EG13" s="118"/>
      <c r="EH13" s="118"/>
      <c r="EI13" s="118"/>
      <c r="EJ13" s="120">
        <v>0</v>
      </c>
      <c r="EK13" s="118" t="s">
        <v>140</v>
      </c>
      <c r="EL13" s="118">
        <v>0</v>
      </c>
      <c r="EM13" s="118"/>
      <c r="EN13" s="118"/>
      <c r="EO13" s="118"/>
      <c r="EP13" s="118"/>
      <c r="EQ13" s="118"/>
      <c r="ER13" s="118">
        <v>0</v>
      </c>
      <c r="ES13" s="118" t="s">
        <v>140</v>
      </c>
      <c r="ET13" s="118">
        <v>0</v>
      </c>
      <c r="EU13" s="118">
        <v>0</v>
      </c>
      <c r="EV13" s="118" t="s">
        <v>140</v>
      </c>
      <c r="EW13" s="118" t="s">
        <v>140</v>
      </c>
      <c r="EX13" s="118" t="s">
        <v>141</v>
      </c>
      <c r="EY13" s="120">
        <v>2.54</v>
      </c>
      <c r="EZ13" s="118">
        <v>346</v>
      </c>
      <c r="FA13" s="118">
        <v>0</v>
      </c>
      <c r="FB13" s="118">
        <v>0</v>
      </c>
      <c r="FC13" s="118">
        <v>0</v>
      </c>
      <c r="FD13" s="118">
        <v>27</v>
      </c>
      <c r="FE13" s="118"/>
      <c r="FF13" s="118">
        <v>1</v>
      </c>
      <c r="FG13" s="118"/>
      <c r="FH13" s="118"/>
      <c r="FI13" s="118"/>
      <c r="FJ13" s="118"/>
      <c r="FK13" s="118"/>
      <c r="FL13" s="118"/>
      <c r="FM13" s="118"/>
      <c r="FN13" s="118"/>
      <c r="FO13" s="118"/>
      <c r="FP13" s="118"/>
      <c r="FQ13" s="118"/>
      <c r="FR13" s="118"/>
      <c r="FS13" s="118"/>
      <c r="FT13" s="118"/>
      <c r="FU13" s="118"/>
      <c r="FV13" s="118"/>
      <c r="FW13" s="118"/>
      <c r="FX13" s="118"/>
      <c r="FY13" s="118"/>
      <c r="FZ13" s="118"/>
      <c r="GA13" s="118"/>
      <c r="GB13" s="118"/>
      <c r="GC13" s="118"/>
      <c r="GD13" s="118"/>
      <c r="GE13" s="118"/>
      <c r="GF13" s="118"/>
      <c r="GG13" s="118"/>
      <c r="GH13" s="118"/>
      <c r="GI13" s="118"/>
      <c r="GJ13" s="118"/>
      <c r="GK13" s="118"/>
      <c r="GL13" s="118"/>
      <c r="GM13" s="118"/>
      <c r="GN13" s="118"/>
      <c r="GO13" s="118"/>
      <c r="GP13" s="118"/>
      <c r="GQ13" s="118"/>
      <c r="GR13" s="118"/>
      <c r="GS13" s="118"/>
      <c r="GT13" s="118"/>
      <c r="GU13" s="118"/>
      <c r="GV13" s="118"/>
      <c r="GW13" s="118"/>
      <c r="GX13" s="118"/>
      <c r="GY13" s="118"/>
      <c r="GZ13" s="118"/>
      <c r="HA13" s="118"/>
      <c r="HB13" s="118"/>
      <c r="HC13" s="118"/>
      <c r="HD13" s="118"/>
      <c r="HE13" s="118"/>
      <c r="HF13" s="118"/>
      <c r="HG13" s="118"/>
      <c r="HH13" s="118"/>
      <c r="HI13" s="118"/>
      <c r="HJ13" s="118"/>
      <c r="HK13" s="118"/>
      <c r="HL13" s="118"/>
      <c r="HM13" s="118"/>
      <c r="HN13" s="118"/>
      <c r="HO13" s="118"/>
      <c r="HP13" s="118"/>
      <c r="HQ13" s="118"/>
      <c r="HR13" s="118"/>
      <c r="HS13" s="118"/>
      <c r="HT13" s="118"/>
      <c r="HU13" s="118"/>
      <c r="HV13" s="118"/>
      <c r="HW13" s="118"/>
      <c r="HX13" s="118"/>
      <c r="HY13" s="118"/>
      <c r="HZ13" s="118"/>
      <c r="IA13" s="118"/>
      <c r="IB13" s="118"/>
      <c r="IC13" s="118"/>
      <c r="ID13" s="118"/>
      <c r="IE13" s="118"/>
      <c r="IF13" s="118"/>
      <c r="IG13" s="118"/>
      <c r="IH13" s="118"/>
      <c r="II13" s="118"/>
      <c r="IJ13" s="118"/>
      <c r="IK13" s="120">
        <v>11902543</v>
      </c>
      <c r="IL13" s="118"/>
      <c r="IM13" s="118"/>
      <c r="IN13" s="118"/>
      <c r="IO13" s="118"/>
      <c r="IP13" s="118"/>
      <c r="IQ13" s="118"/>
      <c r="IR13" s="118"/>
      <c r="IS13" s="118"/>
      <c r="IT13" s="118"/>
      <c r="IU13" s="118"/>
      <c r="IV13" s="118"/>
      <c r="IW13" s="118"/>
      <c r="IX13" s="118"/>
      <c r="IY13" s="118"/>
      <c r="IZ13" s="118"/>
      <c r="JA13" s="118"/>
      <c r="JB13" s="118"/>
      <c r="JC13" s="118"/>
      <c r="JD13" s="118"/>
      <c r="JE13" s="118"/>
      <c r="JF13" s="118"/>
      <c r="JG13" s="118"/>
      <c r="JH13" s="118"/>
      <c r="JI13" s="118"/>
      <c r="JJ13" s="118"/>
      <c r="JK13" s="118"/>
      <c r="JL13" s="118"/>
      <c r="JM13" s="118"/>
      <c r="JN13" s="118"/>
      <c r="JO13" s="118"/>
      <c r="JP13" s="118"/>
      <c r="JQ13" s="118"/>
      <c r="JR13" s="118"/>
      <c r="JS13" s="118"/>
      <c r="JT13" s="118"/>
      <c r="JU13" s="118"/>
      <c r="JV13" s="118"/>
      <c r="JW13" s="118"/>
      <c r="JX13" s="118"/>
      <c r="JY13" s="118"/>
      <c r="JZ13" s="118"/>
      <c r="KA13" s="118"/>
      <c r="KB13" s="118"/>
      <c r="KC13" s="118"/>
      <c r="KD13" s="118"/>
      <c r="KE13" s="118"/>
      <c r="KF13" s="118"/>
      <c r="KG13" s="118"/>
      <c r="KH13" s="118"/>
      <c r="KI13" s="118"/>
      <c r="KJ13" s="118"/>
      <c r="KK13" s="118"/>
      <c r="KL13" s="118"/>
      <c r="KM13" s="118"/>
      <c r="KN13" s="118"/>
      <c r="KO13" s="118"/>
      <c r="KP13" s="118"/>
      <c r="KQ13" s="118"/>
      <c r="KR13" s="118"/>
      <c r="KS13" s="118"/>
      <c r="KT13" s="118"/>
      <c r="KU13" s="118"/>
      <c r="KV13" s="118"/>
      <c r="KW13" s="118"/>
      <c r="KX13" s="118"/>
      <c r="KY13" s="118"/>
      <c r="KZ13" s="118"/>
      <c r="LA13" s="118"/>
      <c r="LB13" s="118"/>
      <c r="LC13" s="118"/>
      <c r="LD13" s="118"/>
      <c r="LE13" s="118"/>
      <c r="LF13" s="118"/>
      <c r="LG13" s="118"/>
      <c r="LH13" s="118"/>
      <c r="LI13" s="118"/>
      <c r="LJ13" s="118"/>
      <c r="LK13" s="118"/>
      <c r="LL13" s="118"/>
      <c r="LM13" s="118"/>
      <c r="LN13" s="118"/>
      <c r="LO13" s="118"/>
      <c r="LP13" s="118"/>
      <c r="LQ13" s="118"/>
      <c r="LR13" s="118"/>
      <c r="LS13" s="118"/>
      <c r="LT13" s="118"/>
      <c r="LU13" s="118"/>
      <c r="LV13" s="118"/>
      <c r="LW13" s="118"/>
      <c r="LX13" s="118"/>
      <c r="LY13" s="118"/>
      <c r="LZ13" s="118"/>
      <c r="MA13" s="118"/>
      <c r="MB13" s="118"/>
      <c r="MC13" s="118"/>
      <c r="MD13" s="118"/>
      <c r="ME13" s="118"/>
      <c r="MF13" s="118"/>
      <c r="MG13" s="118"/>
      <c r="MH13" s="118"/>
      <c r="MI13" s="118"/>
      <c r="MJ13" s="118"/>
      <c r="MK13" s="118"/>
      <c r="ML13" s="118"/>
      <c r="MM13" s="118"/>
      <c r="MN13" s="118"/>
      <c r="MO13" s="118"/>
      <c r="MP13" s="118"/>
      <c r="MQ13" s="118"/>
      <c r="MR13" s="118"/>
      <c r="MS13" s="118"/>
      <c r="MT13" s="118"/>
      <c r="MU13" s="118"/>
      <c r="MV13" s="118"/>
      <c r="MW13" s="118"/>
      <c r="MX13" s="118"/>
      <c r="MY13" s="118"/>
      <c r="MZ13" s="118"/>
      <c r="NA13" s="118"/>
      <c r="NB13" s="118"/>
      <c r="NC13" s="118"/>
      <c r="ND13" s="118"/>
      <c r="NE13" s="118"/>
      <c r="NF13" s="118"/>
      <c r="NG13" s="118"/>
      <c r="NH13" s="118"/>
      <c r="NI13" s="118"/>
      <c r="NJ13" s="118"/>
      <c r="NK13" s="118"/>
      <c r="NL13" s="118"/>
      <c r="NM13" s="118"/>
      <c r="NN13" s="118"/>
      <c r="NO13" s="118"/>
      <c r="NP13" s="118"/>
      <c r="NQ13" s="118"/>
      <c r="NR13" s="118"/>
      <c r="NS13" s="118"/>
      <c r="NT13" s="118"/>
      <c r="NU13" s="118"/>
      <c r="NV13" s="118"/>
      <c r="NW13" s="118"/>
      <c r="NX13" s="118"/>
      <c r="NY13" s="118"/>
      <c r="NZ13" s="118"/>
      <c r="OA13" s="118"/>
      <c r="OB13" s="118"/>
      <c r="OC13" s="118"/>
      <c r="OD13" s="118"/>
      <c r="OE13" s="118"/>
      <c r="OF13" s="118"/>
      <c r="OG13" s="118"/>
      <c r="OH13" s="118"/>
      <c r="OI13" s="118"/>
      <c r="OJ13" s="118"/>
      <c r="OK13" s="118"/>
      <c r="OL13" s="118"/>
      <c r="OM13" s="118"/>
      <c r="ON13" s="118"/>
      <c r="OO13" s="118"/>
      <c r="OP13" s="118"/>
      <c r="OQ13" s="118"/>
      <c r="OR13" s="118"/>
      <c r="OS13" s="118"/>
      <c r="OT13" s="118"/>
      <c r="OU13" s="118"/>
      <c r="OV13" s="118"/>
      <c r="OW13" s="118"/>
      <c r="OX13" s="118"/>
      <c r="OY13" s="118"/>
      <c r="OZ13" s="118"/>
      <c r="PA13" s="118"/>
      <c r="PB13" s="118"/>
      <c r="PC13" s="118"/>
      <c r="PD13" s="118"/>
      <c r="PE13" s="118"/>
      <c r="PF13" s="118"/>
      <c r="PG13" s="118"/>
      <c r="PH13" s="118"/>
      <c r="PI13" s="118"/>
      <c r="PJ13" s="118"/>
      <c r="PK13" s="118"/>
      <c r="PL13" s="118"/>
      <c r="PM13" s="118"/>
      <c r="PN13" s="118"/>
      <c r="PO13" s="118"/>
      <c r="PP13" s="118"/>
      <c r="PQ13" s="118"/>
      <c r="PR13" s="118"/>
      <c r="PS13" s="118"/>
      <c r="PT13" s="118"/>
      <c r="PU13" s="118"/>
      <c r="PV13" s="118"/>
      <c r="PW13" s="118"/>
      <c r="PX13" s="118"/>
      <c r="PY13" s="118"/>
      <c r="PZ13" s="118"/>
      <c r="QA13" s="118"/>
      <c r="QB13" s="118"/>
      <c r="QC13" s="118"/>
      <c r="QD13" s="118"/>
      <c r="QE13" s="118"/>
      <c r="QF13" s="118"/>
      <c r="QG13" s="118"/>
      <c r="QH13" s="118"/>
      <c r="QI13" s="118"/>
      <c r="QJ13" s="118"/>
      <c r="QK13" s="118"/>
      <c r="QL13" s="118"/>
      <c r="QM13" s="118"/>
      <c r="QN13" s="118"/>
      <c r="QO13" s="118"/>
      <c r="QP13" s="118"/>
      <c r="QQ13" s="118"/>
      <c r="QR13" s="118"/>
      <c r="QS13" s="118"/>
      <c r="QT13" s="118"/>
      <c r="QU13" s="118"/>
      <c r="QV13" s="118"/>
      <c r="QW13" s="118"/>
      <c r="QX13" s="118"/>
      <c r="QY13" s="118"/>
      <c r="QZ13" s="118"/>
      <c r="RA13" s="118"/>
      <c r="RB13" s="118"/>
      <c r="RC13" s="118"/>
      <c r="RD13" s="118"/>
      <c r="RE13" s="118"/>
      <c r="RF13" s="118"/>
      <c r="RG13" s="118"/>
      <c r="RH13" s="118"/>
      <c r="RI13" s="118"/>
      <c r="RJ13" s="118"/>
      <c r="RK13" s="118"/>
      <c r="RL13" s="118"/>
      <c r="RM13" s="118"/>
      <c r="RN13" s="118"/>
      <c r="RO13" s="118"/>
      <c r="RP13" s="118"/>
      <c r="RQ13" s="118"/>
      <c r="RR13" s="118"/>
      <c r="RS13" s="118"/>
      <c r="RT13" s="118"/>
      <c r="RU13" s="118"/>
      <c r="RV13" s="118"/>
      <c r="RW13" s="118"/>
      <c r="RX13" s="118"/>
      <c r="RY13" s="118"/>
      <c r="RZ13" s="118"/>
      <c r="SA13" s="118"/>
      <c r="SB13" s="118"/>
      <c r="SC13" s="118"/>
      <c r="SD13" s="118"/>
      <c r="SE13" s="118"/>
      <c r="SF13" s="118"/>
      <c r="SG13" s="118"/>
      <c r="SH13" s="118"/>
      <c r="SI13" s="118"/>
      <c r="SJ13" s="118"/>
      <c r="SK13" s="118"/>
      <c r="SL13" s="118"/>
      <c r="SM13" s="118"/>
      <c r="SN13" s="118"/>
      <c r="SO13" s="118"/>
      <c r="SP13" s="118"/>
      <c r="SQ13" s="118"/>
      <c r="SR13" s="118"/>
      <c r="SS13" s="118"/>
      <c r="ST13" s="118"/>
      <c r="SU13" s="118"/>
      <c r="SV13" s="118"/>
      <c r="SW13" s="118"/>
      <c r="SX13" s="118"/>
      <c r="SY13" s="118"/>
      <c r="SZ13" s="118"/>
      <c r="TA13" s="118"/>
      <c r="TB13" s="118"/>
      <c r="TC13" s="118"/>
      <c r="TD13" s="118"/>
      <c r="TE13" s="118"/>
      <c r="TF13" s="118"/>
      <c r="TG13" s="118"/>
      <c r="TH13" s="118"/>
      <c r="TI13" s="118"/>
      <c r="TJ13" s="118"/>
      <c r="TK13" s="118"/>
      <c r="TL13" s="118"/>
      <c r="TM13" s="118"/>
      <c r="TN13" s="118"/>
      <c r="TO13" s="118"/>
      <c r="TP13" s="118"/>
      <c r="TQ13" s="118"/>
      <c r="TR13" s="118"/>
      <c r="TS13" s="118"/>
      <c r="TT13" s="118"/>
      <c r="TU13" s="118"/>
      <c r="TV13" s="118"/>
      <c r="TW13" s="118"/>
      <c r="TX13" s="118"/>
      <c r="TY13" s="118"/>
      <c r="TZ13" s="118"/>
      <c r="UA13" s="118"/>
      <c r="UB13" s="118"/>
      <c r="UC13" s="118"/>
      <c r="UD13" s="118"/>
      <c r="UE13" s="118"/>
      <c r="UF13" s="118"/>
      <c r="UG13" s="118"/>
      <c r="UH13" s="118"/>
      <c r="UI13" s="118"/>
      <c r="UJ13" s="118"/>
      <c r="UK13" s="118"/>
      <c r="UL13" s="118"/>
      <c r="UM13" s="118"/>
      <c r="UN13" s="118"/>
      <c r="UO13" s="118"/>
      <c r="UP13" s="118"/>
      <c r="UQ13" s="118"/>
      <c r="UR13" s="118"/>
      <c r="US13" s="118"/>
      <c r="UT13" s="118"/>
      <c r="UU13" s="118"/>
      <c r="UV13" s="118"/>
      <c r="UW13" s="118"/>
      <c r="UX13" s="118"/>
      <c r="UY13" s="118"/>
      <c r="UZ13" s="118"/>
      <c r="VA13" s="118"/>
      <c r="VB13" s="118"/>
      <c r="VC13" s="118"/>
      <c r="VD13" s="118"/>
      <c r="VE13" s="118"/>
      <c r="VF13" s="118"/>
      <c r="VG13" s="118"/>
      <c r="VH13" s="118"/>
      <c r="VI13" s="118"/>
      <c r="VJ13" s="118"/>
      <c r="VK13" s="118"/>
      <c r="VL13" s="118"/>
      <c r="VM13" s="118"/>
      <c r="VN13" s="118"/>
      <c r="VO13" s="118"/>
      <c r="VP13" s="118"/>
      <c r="VQ13" s="118"/>
      <c r="VR13" s="118"/>
      <c r="VS13" s="118"/>
      <c r="VT13" s="118"/>
      <c r="VU13" s="118"/>
      <c r="VV13" s="118"/>
      <c r="VW13" s="118"/>
      <c r="VX13" s="118"/>
      <c r="VY13" s="118"/>
      <c r="VZ13" s="118"/>
      <c r="WA13" s="118"/>
      <c r="WB13" s="118"/>
      <c r="WC13" s="118"/>
      <c r="WD13" s="118"/>
      <c r="WE13" s="118"/>
      <c r="WF13" s="118"/>
      <c r="WG13" s="118"/>
      <c r="WH13" s="118"/>
      <c r="WI13" s="118"/>
      <c r="WJ13" s="118"/>
      <c r="WK13" s="118"/>
      <c r="WL13" s="118"/>
      <c r="WM13" s="118"/>
      <c r="WN13" s="118"/>
      <c r="WO13" s="118"/>
      <c r="WP13" s="118"/>
      <c r="WQ13" s="118"/>
      <c r="WR13" s="118"/>
      <c r="WS13" s="118"/>
      <c r="WT13" s="118"/>
      <c r="WU13" s="118"/>
      <c r="WV13" s="118"/>
      <c r="WW13" s="118"/>
      <c r="WX13" s="118"/>
      <c r="WY13" s="118"/>
      <c r="WZ13" s="118"/>
      <c r="XA13" s="118"/>
      <c r="XB13" s="118"/>
      <c r="XC13" s="118"/>
      <c r="XD13" s="118"/>
      <c r="XE13" s="118"/>
      <c r="XF13" s="118"/>
      <c r="XG13" s="118"/>
      <c r="XH13" s="118"/>
      <c r="XI13" s="118"/>
      <c r="XJ13" s="118"/>
      <c r="XK13" s="118"/>
      <c r="XL13" s="118"/>
      <c r="XM13" s="118"/>
      <c r="XN13" s="118"/>
      <c r="XO13" s="118"/>
      <c r="XP13" s="118"/>
      <c r="XQ13" s="118"/>
      <c r="XR13" s="118"/>
      <c r="XS13" s="118"/>
      <c r="XT13" s="118"/>
      <c r="XU13" s="118"/>
      <c r="XV13" s="118"/>
      <c r="XW13" s="118"/>
      <c r="XX13" s="118"/>
      <c r="XY13" s="118"/>
      <c r="XZ13" s="118"/>
      <c r="YA13" s="118"/>
      <c r="YB13" s="118"/>
      <c r="YC13" s="118"/>
      <c r="YD13" s="118"/>
      <c r="YE13" s="118"/>
      <c r="YF13" s="118"/>
      <c r="YG13" s="118"/>
      <c r="YH13" s="118"/>
      <c r="YI13" s="118"/>
      <c r="YJ13" s="118"/>
      <c r="YK13" s="118"/>
      <c r="YL13" s="118"/>
      <c r="YM13" s="118"/>
      <c r="YN13" s="118"/>
      <c r="YO13" s="118"/>
      <c r="YP13" s="118"/>
      <c r="YQ13" s="118"/>
      <c r="YR13" s="118"/>
      <c r="YS13" s="118"/>
      <c r="YT13" s="118"/>
      <c r="YU13" s="118"/>
      <c r="YV13" s="118"/>
      <c r="YW13" s="118"/>
      <c r="YX13" s="118"/>
      <c r="YY13" s="118"/>
      <c r="YZ13" s="118"/>
      <c r="ZA13" s="118"/>
      <c r="ZB13" s="118"/>
      <c r="ZC13" s="118"/>
      <c r="ZD13" s="118"/>
      <c r="ZE13" s="118"/>
      <c r="ZF13" s="118"/>
      <c r="ZG13" s="118"/>
      <c r="ZH13" s="118"/>
      <c r="ZI13" s="118"/>
      <c r="ZJ13" s="118"/>
      <c r="ZK13" s="118"/>
      <c r="ZL13" s="118"/>
      <c r="ZM13" s="118"/>
      <c r="ZN13" s="118"/>
      <c r="ZO13" s="118"/>
      <c r="ZP13" s="118"/>
      <c r="ZQ13" s="118"/>
      <c r="ZR13" s="118"/>
      <c r="ZS13" s="118"/>
      <c r="ZT13" s="118"/>
      <c r="ZU13" s="118"/>
      <c r="ZV13" s="118"/>
      <c r="ZW13" s="118"/>
      <c r="ZX13" s="118"/>
      <c r="ZY13" s="118"/>
      <c r="ZZ13" s="118"/>
      <c r="AAA13" s="118"/>
      <c r="AAB13" s="118"/>
      <c r="AAC13" s="118"/>
      <c r="AAD13" s="118"/>
      <c r="AAE13" s="118"/>
      <c r="AAF13" s="118"/>
      <c r="AAG13" s="118"/>
      <c r="AAH13" s="118"/>
      <c r="AAI13" s="118"/>
      <c r="AAJ13" s="118"/>
      <c r="AAK13" s="118"/>
      <c r="AAL13" s="118"/>
      <c r="AAM13" s="118"/>
      <c r="AAN13" s="118"/>
      <c r="AAO13" s="118"/>
      <c r="AAP13" s="118"/>
      <c r="AAQ13" s="118"/>
      <c r="AAR13" s="118"/>
      <c r="AAS13" s="118"/>
      <c r="AAT13" s="118"/>
      <c r="AAU13" s="118"/>
      <c r="AAV13" s="118"/>
      <c r="AAW13" s="118"/>
      <c r="AAX13" s="118"/>
      <c r="AAY13" s="118"/>
      <c r="AAZ13" s="118"/>
      <c r="ABA13" s="118"/>
      <c r="ABB13" s="118"/>
      <c r="ABC13" s="118"/>
      <c r="ABD13" s="118"/>
      <c r="ABE13" s="118"/>
      <c r="ABF13" s="118"/>
      <c r="ABG13" s="118"/>
      <c r="ABH13" s="118"/>
      <c r="ABI13" s="118"/>
      <c r="ABJ13" s="118"/>
      <c r="ABK13" s="118"/>
      <c r="ABL13" s="118"/>
      <c r="ABM13" s="118"/>
      <c r="ABN13" s="118"/>
      <c r="ABO13" s="118"/>
      <c r="ABP13" s="118"/>
      <c r="ABQ13" s="118"/>
      <c r="ABR13" s="118"/>
      <c r="ABS13" s="118"/>
      <c r="ABT13" s="118"/>
      <c r="ABU13" s="118"/>
      <c r="ABV13" s="118"/>
      <c r="ABW13" s="118"/>
      <c r="ABX13" s="118"/>
      <c r="ABY13" s="118"/>
      <c r="ABZ13" s="118"/>
      <c r="ACA13" s="118"/>
      <c r="ACB13" s="118"/>
      <c r="ACC13" s="118"/>
      <c r="ACD13" s="118"/>
      <c r="ACE13" s="118"/>
      <c r="ACF13" s="118"/>
      <c r="ACG13" s="118"/>
      <c r="ACH13" s="118"/>
      <c r="ACI13" s="118"/>
      <c r="ACJ13" s="118"/>
      <c r="ACK13" s="118"/>
      <c r="ACL13" s="118"/>
      <c r="ACM13" s="118"/>
      <c r="ACN13" s="118"/>
      <c r="ACO13" s="118"/>
      <c r="ACP13" s="118"/>
      <c r="ACQ13" s="118"/>
      <c r="ACR13" s="118"/>
      <c r="ACS13" s="118"/>
      <c r="ACT13" s="118"/>
      <c r="ACU13" s="118"/>
      <c r="ACV13" s="118"/>
      <c r="ACW13" s="118"/>
      <c r="ACX13" s="118"/>
      <c r="ACY13" s="118"/>
      <c r="ACZ13" s="118"/>
      <c r="ADA13" s="118"/>
      <c r="ADB13" s="118"/>
      <c r="ADC13" s="118"/>
      <c r="ADD13" s="118"/>
      <c r="ADE13" s="118"/>
      <c r="ADF13" s="118"/>
      <c r="ADG13" s="118"/>
      <c r="ADH13" s="118"/>
      <c r="ADI13" s="118"/>
      <c r="ADJ13" s="118"/>
      <c r="ADK13" s="118"/>
      <c r="ADL13" s="118"/>
      <c r="ADM13" s="118"/>
      <c r="ADN13" s="118"/>
      <c r="ADO13" s="118"/>
      <c r="ADP13" s="118"/>
      <c r="ADQ13" s="118"/>
      <c r="ADR13" s="118"/>
      <c r="ADS13" s="118"/>
      <c r="ADT13" s="118"/>
      <c r="ADU13" s="118"/>
      <c r="ADV13" s="118"/>
      <c r="ADW13" s="118"/>
      <c r="ADX13" s="118"/>
      <c r="ADY13" s="118"/>
      <c r="ADZ13" s="118"/>
      <c r="AEA13" s="118"/>
      <c r="AEB13" s="118"/>
      <c r="AEC13" s="118"/>
      <c r="AED13" s="118"/>
      <c r="AEE13" s="118"/>
      <c r="AEF13" s="118"/>
      <c r="AEG13" s="118"/>
      <c r="AEH13" s="118"/>
      <c r="AEI13" s="118"/>
      <c r="AEJ13" s="118"/>
      <c r="AEK13" s="118"/>
      <c r="AEL13" s="118"/>
      <c r="AEM13" s="118"/>
      <c r="AEN13" s="118"/>
      <c r="AEO13" s="118"/>
      <c r="AEP13" s="118"/>
      <c r="AEQ13" s="118"/>
      <c r="AER13" s="118"/>
      <c r="AES13" s="118"/>
      <c r="AET13" s="118"/>
      <c r="AEU13" s="118"/>
      <c r="AEV13" s="118"/>
      <c r="AEW13" s="118"/>
      <c r="AEX13" s="118"/>
      <c r="AEY13" s="118"/>
      <c r="AEZ13" s="118"/>
      <c r="AFA13" s="118"/>
      <c r="AFB13" s="118"/>
      <c r="AFC13" s="118"/>
      <c r="AFD13" s="118"/>
      <c r="AFE13" s="118"/>
      <c r="AFF13" s="118"/>
      <c r="AFG13" s="118"/>
      <c r="AFH13" s="118"/>
      <c r="AFI13" s="118"/>
      <c r="AFJ13" s="118"/>
      <c r="AFK13" s="118"/>
      <c r="AFL13" s="118"/>
      <c r="AFM13" s="118"/>
      <c r="AFN13" s="118"/>
      <c r="AFO13" s="118"/>
      <c r="AFP13" s="118"/>
      <c r="AFQ13" s="118"/>
      <c r="AFR13" s="118"/>
      <c r="AFS13" s="118"/>
      <c r="AFT13" s="118"/>
      <c r="AFU13" s="118"/>
      <c r="AFV13" s="118"/>
      <c r="AFW13" s="118"/>
      <c r="AFX13" s="118"/>
      <c r="AFY13" s="118"/>
      <c r="AFZ13" s="118"/>
      <c r="AGA13" s="118"/>
      <c r="AGB13" s="118"/>
      <c r="AGC13" s="118"/>
      <c r="AGD13" s="118"/>
      <c r="AGE13" s="118"/>
      <c r="AGF13" s="118"/>
      <c r="AGG13" s="118"/>
      <c r="AGH13" s="118"/>
      <c r="AGI13" s="118"/>
      <c r="AGJ13" s="118"/>
      <c r="AGK13" s="118"/>
      <c r="AGL13" s="118"/>
      <c r="AGM13" s="118"/>
      <c r="AGN13" s="118"/>
      <c r="AGO13" s="118"/>
      <c r="AGP13" s="118"/>
      <c r="AGQ13" s="118"/>
      <c r="AGR13" s="118"/>
      <c r="AGS13" s="118"/>
      <c r="AGT13" s="118"/>
      <c r="AGU13" s="118"/>
      <c r="AGV13" s="118"/>
      <c r="AGW13" s="118"/>
      <c r="AGX13" s="118"/>
      <c r="AGY13" s="118"/>
      <c r="AGZ13" s="118"/>
      <c r="AHA13" s="118"/>
      <c r="AHB13" s="118"/>
      <c r="AHC13" s="118"/>
      <c r="AHD13" s="118"/>
      <c r="AHE13" s="118"/>
      <c r="AHF13" s="118"/>
      <c r="AHG13" s="118"/>
      <c r="AHH13" s="118"/>
      <c r="AHI13" s="118"/>
      <c r="AHJ13" s="118"/>
      <c r="AHK13" s="118"/>
      <c r="AHL13" s="118"/>
      <c r="AHM13" s="118"/>
      <c r="AHN13" s="118"/>
      <c r="AHO13" s="118"/>
      <c r="AHP13" s="118"/>
      <c r="AHQ13" s="118"/>
      <c r="AHR13" s="118"/>
      <c r="AHS13" s="118"/>
      <c r="AHT13" s="118"/>
      <c r="AHU13" s="118"/>
      <c r="AHV13" s="118"/>
      <c r="AHW13" s="118"/>
      <c r="AHX13" s="118"/>
      <c r="AHY13" s="118"/>
      <c r="AHZ13" s="118"/>
      <c r="AIA13" s="118"/>
      <c r="AIB13" s="118"/>
      <c r="AIC13" s="118"/>
      <c r="AID13" s="118"/>
      <c r="AIE13" s="118"/>
      <c r="AIF13" s="118"/>
      <c r="AIG13" s="118"/>
      <c r="AIH13" s="118"/>
      <c r="AII13" s="118"/>
      <c r="AIJ13" s="118"/>
      <c r="AIK13" s="118"/>
      <c r="AIL13" s="118"/>
      <c r="AIM13" s="118"/>
      <c r="AIN13" s="118"/>
      <c r="AIO13" s="118"/>
      <c r="AIP13" s="118"/>
      <c r="AIQ13" s="118"/>
      <c r="AIR13" s="118"/>
      <c r="AIS13" s="118"/>
      <c r="AIT13" s="118"/>
      <c r="AIU13" s="118"/>
      <c r="AIV13" s="118"/>
      <c r="AIW13" s="118"/>
      <c r="AIX13" s="118"/>
      <c r="AIY13" s="118"/>
      <c r="AIZ13" s="118"/>
      <c r="AJA13" s="118"/>
      <c r="AJB13" s="118"/>
      <c r="AJC13" s="118"/>
      <c r="AJD13" s="118"/>
      <c r="AJE13" s="118"/>
      <c r="AJF13" s="118"/>
      <c r="AJG13" s="118"/>
      <c r="AJH13" s="118"/>
      <c r="AJI13" s="118"/>
      <c r="AJJ13" s="118"/>
      <c r="AJK13" s="118"/>
      <c r="AJL13" s="118"/>
      <c r="AJM13" s="118"/>
      <c r="AJN13" s="118"/>
      <c r="AJO13" s="118"/>
      <c r="AJP13" s="118"/>
      <c r="AJQ13" s="118"/>
      <c r="AJR13" s="118"/>
      <c r="AJS13" s="118"/>
      <c r="AJT13" s="118"/>
      <c r="AJU13" s="118"/>
      <c r="AJV13" s="118"/>
      <c r="AJW13" s="118"/>
      <c r="AJX13" s="118"/>
      <c r="AJY13" s="118"/>
      <c r="AJZ13" s="118"/>
      <c r="AKA13" s="118"/>
      <c r="AKB13" s="118"/>
      <c r="AKC13" s="118"/>
      <c r="AKD13" s="118"/>
      <c r="AKE13" s="118"/>
      <c r="AKF13" s="118"/>
      <c r="AKG13" s="118"/>
      <c r="AKH13" s="118"/>
      <c r="AKI13" s="118"/>
      <c r="AKJ13" s="118"/>
      <c r="AKK13" s="118"/>
      <c r="AKL13" s="118"/>
      <c r="AKM13" s="118"/>
      <c r="AKN13" s="118"/>
      <c r="AKO13" s="118"/>
      <c r="AKP13" s="118"/>
      <c r="AKQ13" s="118"/>
      <c r="AKR13" s="118"/>
      <c r="AKS13" s="118"/>
      <c r="AKT13" s="118"/>
      <c r="AKU13" s="118"/>
      <c r="AKV13" s="118"/>
      <c r="AKW13" s="118"/>
      <c r="AKX13" s="118"/>
      <c r="AKY13" s="118"/>
      <c r="AKZ13" s="118"/>
      <c r="ALA13" s="118"/>
      <c r="ALB13" s="118"/>
      <c r="ALC13" s="118"/>
      <c r="ALD13" s="118"/>
      <c r="ALE13" s="118"/>
      <c r="ALF13" s="118"/>
      <c r="ALG13" s="118"/>
      <c r="ALH13" s="118"/>
      <c r="ALI13" s="118"/>
      <c r="ALJ13" s="118"/>
      <c r="ALK13" s="118"/>
      <c r="ALL13" s="118"/>
      <c r="ALM13" s="118"/>
    </row>
    <row r="14" spans="1:1001" s="109" customFormat="1" ht="12">
      <c r="A14" s="108" t="s">
        <v>82</v>
      </c>
      <c r="B14" s="108" t="s">
        <v>83</v>
      </c>
      <c r="C14" s="110" t="s">
        <v>53</v>
      </c>
      <c r="D14" s="110">
        <v>1122025</v>
      </c>
      <c r="E14" s="110" t="s">
        <v>159</v>
      </c>
      <c r="F14" s="110" t="s">
        <v>160</v>
      </c>
      <c r="G14" s="108" t="s">
        <v>155</v>
      </c>
      <c r="H14" s="110">
        <v>2081</v>
      </c>
      <c r="I14" s="117" t="s">
        <v>169</v>
      </c>
      <c r="J14" s="110">
        <v>12</v>
      </c>
      <c r="K14" s="110" t="s">
        <v>103</v>
      </c>
      <c r="L14" s="107" t="s">
        <v>84</v>
      </c>
      <c r="M14" s="107" t="s">
        <v>85</v>
      </c>
      <c r="N14" s="107"/>
      <c r="O14" s="110">
        <v>1</v>
      </c>
      <c r="P14" s="110" t="s">
        <v>58</v>
      </c>
      <c r="Q14" s="110">
        <v>2.5</v>
      </c>
      <c r="R14" s="110">
        <v>50</v>
      </c>
      <c r="S14" s="110"/>
      <c r="T14" s="110">
        <v>1</v>
      </c>
      <c r="U14" s="110" t="s">
        <v>59</v>
      </c>
      <c r="V14" s="110">
        <v>2.5</v>
      </c>
      <c r="W14" s="112">
        <v>50</v>
      </c>
      <c r="X14" s="108"/>
      <c r="Y14" s="110">
        <v>2</v>
      </c>
      <c r="Z14" s="110" t="s">
        <v>60</v>
      </c>
      <c r="AA14" s="110">
        <v>2.5</v>
      </c>
      <c r="AB14" s="110">
        <v>50</v>
      </c>
      <c r="AC14" s="109">
        <v>28</v>
      </c>
      <c r="AD14" s="110">
        <v>2</v>
      </c>
      <c r="AE14" s="110" t="s">
        <v>61</v>
      </c>
      <c r="AF14" s="110">
        <v>2.5</v>
      </c>
      <c r="AG14" s="110">
        <v>50</v>
      </c>
      <c r="AH14" s="113">
        <v>32</v>
      </c>
      <c r="AI14" s="110">
        <v>3</v>
      </c>
      <c r="AJ14" s="110" t="s">
        <v>62</v>
      </c>
      <c r="AK14" s="110">
        <v>2.5</v>
      </c>
      <c r="AL14" s="110">
        <v>50</v>
      </c>
      <c r="AM14" s="112">
        <v>17.5</v>
      </c>
      <c r="AN14" s="110">
        <v>3</v>
      </c>
      <c r="AO14" s="110" t="s">
        <v>63</v>
      </c>
      <c r="AP14" s="110">
        <v>2.5</v>
      </c>
      <c r="AQ14" s="112">
        <v>50</v>
      </c>
      <c r="AR14" s="112">
        <v>39</v>
      </c>
      <c r="AS14" s="110">
        <v>4</v>
      </c>
      <c r="AT14" s="110" t="s">
        <v>64</v>
      </c>
      <c r="AU14" s="110">
        <v>2.5</v>
      </c>
      <c r="AV14" s="110">
        <v>50</v>
      </c>
      <c r="AW14" s="113"/>
      <c r="AX14" s="110">
        <v>4</v>
      </c>
      <c r="AY14" s="110" t="s">
        <v>65</v>
      </c>
      <c r="AZ14" s="110">
        <v>2.5</v>
      </c>
      <c r="BA14" s="112">
        <v>50</v>
      </c>
      <c r="BB14" s="113"/>
      <c r="BC14" s="110">
        <v>5</v>
      </c>
      <c r="BD14" s="110" t="s">
        <v>66</v>
      </c>
      <c r="BE14" s="110">
        <v>2.5</v>
      </c>
      <c r="BF14" s="110">
        <v>50</v>
      </c>
      <c r="BH14" s="110">
        <v>5</v>
      </c>
      <c r="BI14" s="110" t="s">
        <v>67</v>
      </c>
      <c r="BJ14" s="110">
        <v>2.5</v>
      </c>
      <c r="BK14" s="110">
        <v>50</v>
      </c>
      <c r="BL14" s="110"/>
      <c r="BM14" s="110">
        <v>6</v>
      </c>
      <c r="BN14" s="110" t="s">
        <v>68</v>
      </c>
      <c r="BO14" s="110">
        <v>1.5</v>
      </c>
      <c r="BP14" s="110">
        <v>50</v>
      </c>
      <c r="BR14" s="110">
        <v>6</v>
      </c>
      <c r="BS14" s="110" t="s">
        <v>69</v>
      </c>
      <c r="BT14" s="110">
        <v>1.5</v>
      </c>
      <c r="BU14" s="110">
        <v>50</v>
      </c>
      <c r="BW14" s="110">
        <v>7</v>
      </c>
      <c r="BX14" s="110" t="s">
        <v>70</v>
      </c>
      <c r="BY14" s="110">
        <v>2</v>
      </c>
      <c r="BZ14" s="110">
        <v>50</v>
      </c>
      <c r="CA14" s="110"/>
      <c r="CB14" s="110">
        <v>7</v>
      </c>
      <c r="CC14" s="110" t="s">
        <v>71</v>
      </c>
      <c r="CD14" s="110">
        <v>2</v>
      </c>
      <c r="CE14" s="110">
        <v>50</v>
      </c>
      <c r="CF14" s="112"/>
      <c r="CG14" s="108"/>
    </row>
    <row r="15" spans="1:1001" s="109" customFormat="1" ht="12">
      <c r="A15" s="108" t="s">
        <v>82</v>
      </c>
      <c r="B15" s="108" t="s">
        <v>83</v>
      </c>
      <c r="C15" s="110" t="s">
        <v>81</v>
      </c>
      <c r="D15" s="110">
        <v>1122025</v>
      </c>
      <c r="E15" s="110" t="s">
        <v>159</v>
      </c>
      <c r="F15" s="110" t="s">
        <v>160</v>
      </c>
      <c r="G15" s="108" t="s">
        <v>155</v>
      </c>
      <c r="H15" s="110">
        <v>2081</v>
      </c>
      <c r="I15" s="117" t="s">
        <v>170</v>
      </c>
      <c r="J15" s="110">
        <v>13</v>
      </c>
      <c r="K15" s="110" t="s">
        <v>103</v>
      </c>
      <c r="L15" s="107" t="s">
        <v>84</v>
      </c>
      <c r="M15" s="107" t="s">
        <v>85</v>
      </c>
      <c r="N15" s="107"/>
      <c r="O15" s="110">
        <v>1</v>
      </c>
      <c r="P15" s="110" t="s">
        <v>58</v>
      </c>
      <c r="Q15" s="110">
        <v>2.5</v>
      </c>
      <c r="R15" s="110">
        <v>50</v>
      </c>
      <c r="S15" s="110"/>
      <c r="T15" s="110">
        <v>1</v>
      </c>
      <c r="U15" s="110" t="s">
        <v>59</v>
      </c>
      <c r="V15" s="110">
        <v>2.5</v>
      </c>
      <c r="W15" s="112">
        <v>50</v>
      </c>
      <c r="X15" s="108"/>
      <c r="Y15" s="110">
        <v>2</v>
      </c>
      <c r="Z15" s="110" t="s">
        <v>60</v>
      </c>
      <c r="AA15" s="110">
        <v>2.5</v>
      </c>
      <c r="AB15" s="110">
        <v>50</v>
      </c>
      <c r="AC15" s="109">
        <v>28</v>
      </c>
      <c r="AD15" s="110">
        <v>2</v>
      </c>
      <c r="AE15" s="110" t="s">
        <v>61</v>
      </c>
      <c r="AF15" s="110">
        <v>2.5</v>
      </c>
      <c r="AG15" s="110">
        <v>50</v>
      </c>
      <c r="AH15" s="113">
        <v>32</v>
      </c>
      <c r="AI15" s="110">
        <v>3</v>
      </c>
      <c r="AJ15" s="110" t="s">
        <v>62</v>
      </c>
      <c r="AK15" s="110">
        <v>2.5</v>
      </c>
      <c r="AL15" s="110">
        <v>50</v>
      </c>
      <c r="AM15" s="112">
        <v>17.5</v>
      </c>
      <c r="AN15" s="110">
        <v>3</v>
      </c>
      <c r="AO15" s="110" t="s">
        <v>63</v>
      </c>
      <c r="AP15" s="110">
        <v>2.5</v>
      </c>
      <c r="AQ15" s="112">
        <v>50</v>
      </c>
      <c r="AR15" s="112">
        <v>39</v>
      </c>
      <c r="AS15" s="110">
        <v>4</v>
      </c>
      <c r="AT15" s="110" t="s">
        <v>64</v>
      </c>
      <c r="AU15" s="110">
        <v>2.5</v>
      </c>
      <c r="AV15" s="110">
        <v>50</v>
      </c>
      <c r="AW15" s="113"/>
      <c r="AX15" s="110">
        <v>4</v>
      </c>
      <c r="AY15" s="110" t="s">
        <v>65</v>
      </c>
      <c r="AZ15" s="110">
        <v>2.5</v>
      </c>
      <c r="BA15" s="112">
        <v>50</v>
      </c>
      <c r="BB15" s="113"/>
      <c r="BC15" s="110">
        <v>5</v>
      </c>
      <c r="BD15" s="110" t="s">
        <v>66</v>
      </c>
      <c r="BE15" s="110">
        <v>2.5</v>
      </c>
      <c r="BF15" s="110">
        <v>50</v>
      </c>
      <c r="BH15" s="110">
        <v>5</v>
      </c>
      <c r="BI15" s="110" t="s">
        <v>67</v>
      </c>
      <c r="BJ15" s="110">
        <v>2.5</v>
      </c>
      <c r="BK15" s="110">
        <v>50</v>
      </c>
      <c r="BL15" s="110"/>
      <c r="BM15" s="110">
        <v>6</v>
      </c>
      <c r="BN15" s="110" t="s">
        <v>68</v>
      </c>
      <c r="BO15" s="110">
        <v>1.5</v>
      </c>
      <c r="BP15" s="110">
        <v>50</v>
      </c>
      <c r="BR15" s="110">
        <v>6</v>
      </c>
      <c r="BS15" s="110" t="s">
        <v>69</v>
      </c>
      <c r="BT15" s="110">
        <v>1.5</v>
      </c>
      <c r="BU15" s="110">
        <v>50</v>
      </c>
      <c r="BW15" s="110">
        <v>7</v>
      </c>
      <c r="BX15" s="110" t="s">
        <v>70</v>
      </c>
      <c r="BY15" s="110">
        <v>2</v>
      </c>
      <c r="BZ15" s="110">
        <v>50</v>
      </c>
      <c r="CA15" s="110"/>
      <c r="CB15" s="110">
        <v>7</v>
      </c>
      <c r="CC15" s="110" t="s">
        <v>71</v>
      </c>
      <c r="CD15" s="110">
        <v>2</v>
      </c>
      <c r="CE15" s="110">
        <v>50</v>
      </c>
      <c r="CF15" s="112"/>
      <c r="CG15" s="108"/>
    </row>
    <row r="16" spans="1:1001" s="109" customFormat="1" ht="12">
      <c r="A16" s="108" t="s">
        <v>82</v>
      </c>
      <c r="B16" s="108" t="s">
        <v>83</v>
      </c>
      <c r="C16" s="110" t="s">
        <v>158</v>
      </c>
      <c r="D16" s="110">
        <v>1122025</v>
      </c>
      <c r="E16" s="110" t="s">
        <v>159</v>
      </c>
      <c r="F16" s="110" t="s">
        <v>160</v>
      </c>
      <c r="G16" s="108" t="s">
        <v>155</v>
      </c>
      <c r="H16" s="110">
        <v>2081</v>
      </c>
      <c r="I16" s="117" t="s">
        <v>171</v>
      </c>
      <c r="J16" s="110">
        <v>14</v>
      </c>
      <c r="K16" s="110" t="s">
        <v>103</v>
      </c>
      <c r="L16" s="107" t="s">
        <v>84</v>
      </c>
      <c r="M16" s="107" t="s">
        <v>85</v>
      </c>
      <c r="N16" s="107"/>
      <c r="O16" s="110">
        <v>1</v>
      </c>
      <c r="P16" s="110" t="s">
        <v>58</v>
      </c>
      <c r="Q16" s="110">
        <v>2.5</v>
      </c>
      <c r="R16" s="110">
        <v>50</v>
      </c>
      <c r="S16" s="110"/>
      <c r="T16" s="110">
        <v>1</v>
      </c>
      <c r="U16" s="110" t="s">
        <v>59</v>
      </c>
      <c r="V16" s="110">
        <v>2.5</v>
      </c>
      <c r="W16" s="112">
        <v>50</v>
      </c>
      <c r="X16" s="108"/>
      <c r="Y16" s="110">
        <v>2</v>
      </c>
      <c r="Z16" s="110" t="s">
        <v>60</v>
      </c>
      <c r="AA16" s="110">
        <v>2.5</v>
      </c>
      <c r="AB16" s="110">
        <v>50</v>
      </c>
      <c r="AC16" s="109">
        <v>28</v>
      </c>
      <c r="AD16" s="110">
        <v>2</v>
      </c>
      <c r="AE16" s="110" t="s">
        <v>61</v>
      </c>
      <c r="AF16" s="110">
        <v>2.5</v>
      </c>
      <c r="AG16" s="110">
        <v>50</v>
      </c>
      <c r="AH16" s="113">
        <v>32</v>
      </c>
      <c r="AI16" s="110">
        <v>3</v>
      </c>
      <c r="AJ16" s="110" t="s">
        <v>62</v>
      </c>
      <c r="AK16" s="110">
        <v>2.5</v>
      </c>
      <c r="AL16" s="110">
        <v>50</v>
      </c>
      <c r="AM16" s="112">
        <v>17.5</v>
      </c>
      <c r="AN16" s="110">
        <v>3</v>
      </c>
      <c r="AO16" s="110" t="s">
        <v>63</v>
      </c>
      <c r="AP16" s="110">
        <v>2.5</v>
      </c>
      <c r="AQ16" s="112">
        <v>50</v>
      </c>
      <c r="AR16" s="112">
        <v>39</v>
      </c>
      <c r="AS16" s="110">
        <v>4</v>
      </c>
      <c r="AT16" s="110" t="s">
        <v>64</v>
      </c>
      <c r="AU16" s="110">
        <v>2.5</v>
      </c>
      <c r="AV16" s="110">
        <v>50</v>
      </c>
      <c r="AW16" s="113"/>
      <c r="AX16" s="110">
        <v>4</v>
      </c>
      <c r="AY16" s="110" t="s">
        <v>65</v>
      </c>
      <c r="AZ16" s="110">
        <v>2.5</v>
      </c>
      <c r="BA16" s="112">
        <v>50</v>
      </c>
      <c r="BB16" s="113"/>
      <c r="BC16" s="110">
        <v>5</v>
      </c>
      <c r="BD16" s="110" t="s">
        <v>66</v>
      </c>
      <c r="BE16" s="110">
        <v>2.5</v>
      </c>
      <c r="BF16" s="110">
        <v>50</v>
      </c>
      <c r="BH16" s="110">
        <v>5</v>
      </c>
      <c r="BI16" s="110" t="s">
        <v>67</v>
      </c>
      <c r="BJ16" s="110">
        <v>2.5</v>
      </c>
      <c r="BK16" s="110">
        <v>50</v>
      </c>
      <c r="BL16" s="110"/>
      <c r="BM16" s="110">
        <v>6</v>
      </c>
      <c r="BN16" s="110" t="s">
        <v>68</v>
      </c>
      <c r="BO16" s="110">
        <v>1.5</v>
      </c>
      <c r="BP16" s="110">
        <v>50</v>
      </c>
      <c r="BR16" s="110">
        <v>6</v>
      </c>
      <c r="BS16" s="110" t="s">
        <v>69</v>
      </c>
      <c r="BT16" s="110">
        <v>1.5</v>
      </c>
      <c r="BU16" s="110">
        <v>50</v>
      </c>
      <c r="BW16" s="110">
        <v>7</v>
      </c>
      <c r="BX16" s="110" t="s">
        <v>70</v>
      </c>
      <c r="BY16" s="110">
        <v>2</v>
      </c>
      <c r="BZ16" s="110">
        <v>50</v>
      </c>
      <c r="CA16" s="110"/>
      <c r="CB16" s="110">
        <v>7</v>
      </c>
      <c r="CC16" s="110" t="s">
        <v>71</v>
      </c>
      <c r="CD16" s="110">
        <v>2</v>
      </c>
      <c r="CE16" s="110">
        <v>50</v>
      </c>
      <c r="CF16" s="112"/>
      <c r="CG16" s="108"/>
    </row>
    <row r="17" spans="1:85" s="109" customFormat="1" ht="12">
      <c r="A17" s="108" t="s">
        <v>99</v>
      </c>
      <c r="B17" s="108" t="s">
        <v>100</v>
      </c>
      <c r="C17" s="110" t="s">
        <v>90</v>
      </c>
      <c r="D17" s="110">
        <v>1122025</v>
      </c>
      <c r="E17" s="110" t="s">
        <v>159</v>
      </c>
      <c r="F17" s="110" t="s">
        <v>160</v>
      </c>
      <c r="G17" s="108" t="s">
        <v>155</v>
      </c>
      <c r="H17" s="110">
        <v>2081</v>
      </c>
      <c r="I17" s="117" t="s">
        <v>172</v>
      </c>
      <c r="J17" s="110">
        <v>15</v>
      </c>
      <c r="K17" s="110" t="s">
        <v>103</v>
      </c>
      <c r="L17" s="107" t="s">
        <v>101</v>
      </c>
      <c r="M17" s="107" t="s">
        <v>102</v>
      </c>
      <c r="N17" s="107"/>
      <c r="O17" s="110">
        <v>1</v>
      </c>
      <c r="P17" s="110" t="s">
        <v>91</v>
      </c>
      <c r="Q17" s="110">
        <v>3.75</v>
      </c>
      <c r="R17" s="110">
        <v>75</v>
      </c>
      <c r="T17" s="110">
        <v>1</v>
      </c>
      <c r="U17" s="110" t="s">
        <v>91</v>
      </c>
      <c r="V17" s="110">
        <v>1.25</v>
      </c>
      <c r="W17" s="110">
        <v>25</v>
      </c>
      <c r="X17" s="110"/>
      <c r="Y17" s="110">
        <v>2</v>
      </c>
      <c r="Z17" s="110" t="s">
        <v>92</v>
      </c>
      <c r="AA17" s="110">
        <v>3.75</v>
      </c>
      <c r="AB17" s="110">
        <v>75</v>
      </c>
      <c r="AC17" s="110"/>
      <c r="AD17" s="110">
        <v>2</v>
      </c>
      <c r="AE17" s="110" t="s">
        <v>92</v>
      </c>
      <c r="AF17" s="110">
        <v>1.25</v>
      </c>
      <c r="AG17" s="110">
        <v>25</v>
      </c>
      <c r="AH17" s="113"/>
      <c r="AI17" s="110">
        <v>3</v>
      </c>
      <c r="AJ17" s="110" t="s">
        <v>93</v>
      </c>
      <c r="AK17" s="110">
        <v>3.75</v>
      </c>
      <c r="AL17" s="110">
        <v>75</v>
      </c>
      <c r="AM17" s="110">
        <v>1</v>
      </c>
      <c r="AN17" s="110">
        <v>3</v>
      </c>
      <c r="AO17" s="110" t="s">
        <v>93</v>
      </c>
      <c r="AP17" s="110">
        <v>1.25</v>
      </c>
      <c r="AQ17" s="112">
        <v>25</v>
      </c>
      <c r="AR17" s="112">
        <v>16</v>
      </c>
      <c r="AS17" s="110">
        <v>4</v>
      </c>
      <c r="AT17" s="110" t="s">
        <v>94</v>
      </c>
      <c r="AU17" s="110">
        <v>3.75</v>
      </c>
      <c r="AV17" s="110">
        <v>75</v>
      </c>
      <c r="AW17" s="112">
        <v>16</v>
      </c>
      <c r="AX17" s="110">
        <v>4</v>
      </c>
      <c r="AY17" s="110" t="s">
        <v>94</v>
      </c>
      <c r="AZ17" s="110">
        <v>1.25</v>
      </c>
      <c r="BA17" s="110">
        <v>25</v>
      </c>
      <c r="BB17" s="113">
        <v>20</v>
      </c>
      <c r="BC17" s="110">
        <v>5</v>
      </c>
      <c r="BD17" s="110" t="s">
        <v>95</v>
      </c>
      <c r="BE17" s="110">
        <v>3</v>
      </c>
      <c r="BF17" s="110">
        <v>75</v>
      </c>
      <c r="BG17" s="109">
        <v>14</v>
      </c>
      <c r="BH17" s="110">
        <v>0</v>
      </c>
      <c r="BI17" s="110" t="s">
        <v>95</v>
      </c>
      <c r="BJ17" s="110">
        <v>1</v>
      </c>
      <c r="BK17" s="110">
        <v>25</v>
      </c>
      <c r="BL17" s="110">
        <v>16</v>
      </c>
      <c r="BM17" s="110">
        <v>6</v>
      </c>
      <c r="BN17" s="110" t="s">
        <v>96</v>
      </c>
      <c r="BO17" s="110">
        <v>3</v>
      </c>
      <c r="BP17" s="110">
        <v>75</v>
      </c>
      <c r="BQ17" s="110">
        <v>3</v>
      </c>
      <c r="BR17" s="110">
        <v>6</v>
      </c>
      <c r="BS17" s="110" t="s">
        <v>96</v>
      </c>
      <c r="BT17" s="110">
        <v>1</v>
      </c>
      <c r="BU17" s="110">
        <v>25</v>
      </c>
      <c r="BV17" s="110">
        <v>18</v>
      </c>
      <c r="BW17" s="110">
        <v>7</v>
      </c>
      <c r="BX17" s="110" t="s">
        <v>97</v>
      </c>
      <c r="BY17" s="110">
        <v>3</v>
      </c>
      <c r="BZ17" s="110">
        <v>75</v>
      </c>
      <c r="CA17" s="110"/>
      <c r="CB17" s="110">
        <v>7</v>
      </c>
      <c r="CC17" s="110" t="s">
        <v>97</v>
      </c>
      <c r="CD17" s="110">
        <v>1</v>
      </c>
      <c r="CE17" s="110">
        <v>25</v>
      </c>
      <c r="CF17" s="110"/>
      <c r="CG17" s="108"/>
    </row>
    <row r="18" spans="1:85" s="109" customFormat="1" ht="12">
      <c r="A18" s="108" t="s">
        <v>99</v>
      </c>
      <c r="B18" s="108" t="s">
        <v>100</v>
      </c>
      <c r="C18" s="110" t="s">
        <v>161</v>
      </c>
      <c r="D18" s="110">
        <v>1122025</v>
      </c>
      <c r="E18" s="110" t="s">
        <v>159</v>
      </c>
      <c r="F18" s="110" t="s">
        <v>160</v>
      </c>
      <c r="G18" s="108" t="s">
        <v>155</v>
      </c>
      <c r="H18" s="110">
        <v>2081</v>
      </c>
      <c r="I18" s="110" t="s">
        <v>72</v>
      </c>
      <c r="J18" s="110">
        <v>16</v>
      </c>
      <c r="K18" s="110" t="s">
        <v>103</v>
      </c>
      <c r="L18" s="107" t="s">
        <v>101</v>
      </c>
      <c r="M18" s="107" t="s">
        <v>102</v>
      </c>
      <c r="N18" s="107"/>
      <c r="O18" s="110">
        <v>1</v>
      </c>
      <c r="P18" s="110" t="s">
        <v>91</v>
      </c>
      <c r="Q18" s="110">
        <v>3.75</v>
      </c>
      <c r="R18" s="110">
        <v>75</v>
      </c>
      <c r="T18" s="110">
        <v>1</v>
      </c>
      <c r="U18" s="110" t="s">
        <v>91</v>
      </c>
      <c r="V18" s="110">
        <v>1.25</v>
      </c>
      <c r="W18" s="110">
        <v>25</v>
      </c>
      <c r="X18" s="110"/>
      <c r="Y18" s="110">
        <v>2</v>
      </c>
      <c r="Z18" s="110" t="s">
        <v>92</v>
      </c>
      <c r="AA18" s="110">
        <v>3.75</v>
      </c>
      <c r="AB18" s="110">
        <v>75</v>
      </c>
      <c r="AC18" s="110"/>
      <c r="AD18" s="110">
        <v>2</v>
      </c>
      <c r="AE18" s="110" t="s">
        <v>92</v>
      </c>
      <c r="AF18" s="110">
        <v>1.25</v>
      </c>
      <c r="AG18" s="110">
        <v>25</v>
      </c>
      <c r="AH18" s="113"/>
      <c r="AI18" s="110">
        <v>3</v>
      </c>
      <c r="AJ18" s="110" t="s">
        <v>93</v>
      </c>
      <c r="AK18" s="110">
        <v>3.75</v>
      </c>
      <c r="AL18" s="110">
        <v>75</v>
      </c>
      <c r="AM18" s="110">
        <v>1</v>
      </c>
      <c r="AN18" s="110">
        <v>3</v>
      </c>
      <c r="AO18" s="110" t="s">
        <v>93</v>
      </c>
      <c r="AP18" s="110">
        <v>1.25</v>
      </c>
      <c r="AQ18" s="112">
        <v>25</v>
      </c>
      <c r="AR18" s="112">
        <v>16</v>
      </c>
      <c r="AS18" s="110">
        <v>4</v>
      </c>
      <c r="AT18" s="110" t="s">
        <v>94</v>
      </c>
      <c r="AU18" s="110">
        <v>3.75</v>
      </c>
      <c r="AV18" s="110">
        <v>75</v>
      </c>
      <c r="AW18" s="112">
        <v>16</v>
      </c>
      <c r="AX18" s="110">
        <v>4</v>
      </c>
      <c r="AY18" s="110" t="s">
        <v>94</v>
      </c>
      <c r="AZ18" s="110">
        <v>1.25</v>
      </c>
      <c r="BA18" s="110">
        <v>25</v>
      </c>
      <c r="BB18" s="113">
        <v>20</v>
      </c>
      <c r="BC18" s="110">
        <v>5</v>
      </c>
      <c r="BD18" s="110" t="s">
        <v>95</v>
      </c>
      <c r="BE18" s="110">
        <v>3</v>
      </c>
      <c r="BF18" s="110">
        <v>75</v>
      </c>
      <c r="BG18" s="109">
        <v>14</v>
      </c>
      <c r="BH18" s="110">
        <v>0</v>
      </c>
      <c r="BI18" s="110" t="s">
        <v>95</v>
      </c>
      <c r="BJ18" s="110">
        <v>1</v>
      </c>
      <c r="BK18" s="110">
        <v>25</v>
      </c>
      <c r="BL18" s="110">
        <v>16</v>
      </c>
      <c r="BM18" s="110">
        <v>6</v>
      </c>
      <c r="BN18" s="110" t="s">
        <v>96</v>
      </c>
      <c r="BO18" s="110">
        <v>3</v>
      </c>
      <c r="BP18" s="110">
        <v>75</v>
      </c>
      <c r="BQ18" s="110">
        <v>3</v>
      </c>
      <c r="BR18" s="110">
        <v>6</v>
      </c>
      <c r="BS18" s="110" t="s">
        <v>96</v>
      </c>
      <c r="BT18" s="110">
        <v>1</v>
      </c>
      <c r="BU18" s="110">
        <v>25</v>
      </c>
      <c r="BV18" s="110">
        <v>18</v>
      </c>
      <c r="BW18" s="110">
        <v>7</v>
      </c>
      <c r="BX18" s="110" t="s">
        <v>97</v>
      </c>
      <c r="BY18" s="110">
        <v>3</v>
      </c>
      <c r="BZ18" s="110">
        <v>75</v>
      </c>
      <c r="CA18" s="110"/>
      <c r="CB18" s="110">
        <v>7</v>
      </c>
      <c r="CC18" s="110" t="s">
        <v>97</v>
      </c>
      <c r="CD18" s="110">
        <v>1</v>
      </c>
      <c r="CE18" s="110">
        <v>25</v>
      </c>
      <c r="CF18" s="110"/>
      <c r="CG18" s="108"/>
    </row>
    <row r="19" spans="1:85" ht="12.5">
      <c r="A19" s="40"/>
      <c r="B19" s="40"/>
      <c r="D19" s="29"/>
      <c r="L19" s="24"/>
      <c r="M19" s="24"/>
      <c r="N19" s="24"/>
      <c r="X19" s="29"/>
      <c r="AM19" s="29"/>
      <c r="AQ19" s="30"/>
      <c r="AR19" s="31"/>
      <c r="BL19" s="29"/>
      <c r="CA19" s="29"/>
      <c r="CF19" s="29"/>
    </row>
    <row r="20" spans="1:85" ht="12.5">
      <c r="A20" s="40"/>
      <c r="B20" s="40"/>
      <c r="D20" s="29"/>
      <c r="L20" s="24"/>
      <c r="M20" s="24"/>
      <c r="N20" s="24"/>
      <c r="X20" s="29"/>
      <c r="AM20" s="29"/>
      <c r="AQ20" s="30"/>
      <c r="AR20" s="31"/>
      <c r="BL20" s="29"/>
      <c r="CA20" s="29"/>
      <c r="CF20" s="29"/>
    </row>
    <row r="21" spans="1:85" ht="12.5">
      <c r="A21" s="40"/>
      <c r="B21" s="40"/>
      <c r="D21" s="29"/>
      <c r="L21" s="24"/>
      <c r="M21" s="24"/>
      <c r="N21" s="24"/>
      <c r="X21" s="29"/>
      <c r="AM21" s="29"/>
      <c r="AQ21" s="30"/>
      <c r="AR21" s="31"/>
      <c r="BL21" s="29"/>
      <c r="CA21" s="29"/>
      <c r="CF21" s="29"/>
    </row>
    <row r="22" spans="1:85" ht="12.5">
      <c r="A22" s="40"/>
      <c r="B22" s="40"/>
      <c r="D22" s="92" t="s">
        <v>193</v>
      </c>
      <c r="E22" s="93"/>
      <c r="F22" s="93"/>
      <c r="G22" s="93"/>
      <c r="H22" s="93"/>
      <c r="I22" s="93"/>
      <c r="L22" s="24"/>
      <c r="M22" s="24"/>
      <c r="N22" s="24"/>
      <c r="X22" s="29"/>
      <c r="AM22" s="29"/>
      <c r="AQ22" s="30"/>
      <c r="AR22" s="31"/>
      <c r="BL22" s="29"/>
      <c r="CA22" s="29"/>
      <c r="CF22" s="29"/>
    </row>
    <row r="23" spans="1:85" ht="12.5">
      <c r="A23" s="40"/>
      <c r="B23" s="40"/>
      <c r="D23" s="94"/>
      <c r="E23" s="93"/>
      <c r="F23" s="93"/>
      <c r="G23" s="93"/>
      <c r="H23" s="93"/>
      <c r="I23" s="93"/>
      <c r="L23" s="24"/>
      <c r="M23" s="24"/>
      <c r="N23" s="24"/>
      <c r="X23" s="29"/>
      <c r="AM23" s="29"/>
      <c r="AQ23" s="30"/>
      <c r="AR23" s="31"/>
      <c r="BL23" s="29"/>
      <c r="CA23" s="29"/>
      <c r="CF23" s="29"/>
    </row>
    <row r="24" spans="1:85" ht="12.5">
      <c r="A24" s="40"/>
      <c r="B24" s="40"/>
      <c r="D24" s="29"/>
      <c r="L24" s="24"/>
      <c r="M24" s="24"/>
      <c r="N24" s="24"/>
      <c r="X24" s="29"/>
      <c r="AM24" s="29"/>
      <c r="AQ24" s="30"/>
      <c r="AR24" s="31"/>
      <c r="BL24" s="29"/>
      <c r="CA24" s="29"/>
      <c r="CF24" s="29"/>
    </row>
    <row r="25" spans="1:85" ht="12.5">
      <c r="A25" s="40"/>
      <c r="B25" s="40"/>
      <c r="D25" s="29"/>
      <c r="L25" s="24"/>
      <c r="M25" s="24"/>
      <c r="N25" s="24"/>
      <c r="X25" s="29"/>
      <c r="AM25" s="29"/>
      <c r="AQ25" s="30"/>
      <c r="AR25" s="31"/>
      <c r="BL25" s="29"/>
      <c r="CA25" s="29"/>
      <c r="CF25" s="29"/>
    </row>
    <row r="26" spans="1:85" ht="12.5">
      <c r="A26" s="40"/>
      <c r="B26" s="40"/>
      <c r="D26" s="29"/>
      <c r="L26" s="24"/>
      <c r="M26" s="24"/>
      <c r="N26" s="24"/>
      <c r="X26" s="29"/>
      <c r="AM26" s="29"/>
      <c r="AQ26" s="30"/>
      <c r="AR26" s="31"/>
      <c r="BL26" s="29"/>
      <c r="CA26" s="29"/>
      <c r="CF26" s="29"/>
    </row>
    <row r="27" spans="1:85" ht="12.5">
      <c r="A27" s="40"/>
      <c r="B27" s="40"/>
      <c r="D27" s="29"/>
      <c r="L27" s="24"/>
      <c r="M27" s="24"/>
      <c r="N27" s="24"/>
      <c r="X27" s="29"/>
      <c r="AM27" s="29"/>
      <c r="AQ27" s="30"/>
      <c r="AR27" s="31"/>
      <c r="BL27" s="29"/>
      <c r="CA27" s="29"/>
      <c r="CF27" s="29"/>
    </row>
    <row r="28" spans="1:85" ht="12.5">
      <c r="A28" s="40"/>
      <c r="B28" s="40"/>
      <c r="D28" s="29"/>
      <c r="L28" s="24"/>
      <c r="M28" s="24"/>
      <c r="N28" s="24"/>
      <c r="X28" s="29"/>
      <c r="AM28" s="29"/>
      <c r="AQ28" s="30"/>
      <c r="AR28" s="31"/>
      <c r="BL28" s="29"/>
      <c r="CA28" s="29"/>
      <c r="CF28" s="29"/>
    </row>
    <row r="29" spans="1:85" ht="12.5">
      <c r="A29" s="40"/>
      <c r="B29" s="40"/>
      <c r="D29" s="29"/>
      <c r="L29" s="24"/>
      <c r="M29" s="24"/>
      <c r="N29" s="24"/>
      <c r="X29" s="29"/>
      <c r="AM29" s="29"/>
      <c r="AQ29" s="30"/>
      <c r="AR29" s="31"/>
      <c r="BL29" s="29"/>
      <c r="CA29" s="29"/>
      <c r="CF29" s="29"/>
    </row>
    <row r="30" spans="1:85" ht="12.5">
      <c r="A30" s="40"/>
      <c r="B30" s="40"/>
      <c r="D30" s="29"/>
      <c r="L30" s="24"/>
      <c r="M30" s="24"/>
      <c r="N30" s="24"/>
      <c r="X30" s="29"/>
      <c r="AM30" s="29"/>
      <c r="AQ30" s="30"/>
      <c r="AR30" s="31"/>
      <c r="BL30" s="29"/>
      <c r="CA30" s="29"/>
      <c r="CF30" s="29"/>
    </row>
    <row r="31" spans="1:85" ht="12.5">
      <c r="A31" s="40"/>
      <c r="B31" s="40"/>
      <c r="D31" s="29"/>
      <c r="L31" s="24"/>
      <c r="M31" s="24"/>
      <c r="N31" s="24"/>
      <c r="X31" s="29"/>
      <c r="AM31" s="29"/>
      <c r="AQ31" s="30"/>
      <c r="AR31" s="31"/>
      <c r="BL31" s="29"/>
      <c r="CA31" s="29"/>
      <c r="CF31" s="29"/>
    </row>
    <row r="32" spans="1:85" ht="12.5">
      <c r="A32" s="40"/>
      <c r="B32" s="40"/>
      <c r="D32" s="29"/>
      <c r="L32" s="24"/>
      <c r="M32" s="24"/>
      <c r="N32" s="24"/>
      <c r="X32" s="29"/>
      <c r="AM32" s="29"/>
      <c r="AQ32" s="30"/>
      <c r="AR32" s="31"/>
      <c r="BL32" s="29"/>
      <c r="CA32" s="29"/>
      <c r="CF32" s="29"/>
    </row>
    <row r="33" spans="1:84" ht="12.5">
      <c r="A33" s="40"/>
      <c r="B33" s="40"/>
      <c r="D33" s="29"/>
      <c r="L33" s="24"/>
      <c r="M33" s="24"/>
      <c r="N33" s="24"/>
      <c r="X33" s="29"/>
      <c r="AM33" s="29"/>
      <c r="AQ33" s="30"/>
      <c r="AR33" s="31"/>
      <c r="BL33" s="29"/>
      <c r="CA33" s="29"/>
      <c r="CF33" s="29"/>
    </row>
    <row r="34" spans="1:84" ht="12.5">
      <c r="A34" s="40"/>
      <c r="B34" s="40"/>
      <c r="D34" s="29"/>
      <c r="L34" s="24"/>
      <c r="M34" s="24"/>
      <c r="N34" s="24"/>
      <c r="X34" s="29"/>
      <c r="AM34" s="29"/>
      <c r="AQ34" s="30"/>
      <c r="AR34" s="31"/>
      <c r="BL34" s="29"/>
      <c r="CA34" s="29"/>
      <c r="CF34" s="29"/>
    </row>
    <row r="35" spans="1:84" ht="12.5">
      <c r="A35" s="40"/>
      <c r="B35" s="40"/>
      <c r="D35" s="29"/>
      <c r="L35" s="24"/>
      <c r="M35" s="24"/>
      <c r="N35" s="24"/>
      <c r="X35" s="29"/>
      <c r="AM35" s="29"/>
      <c r="AQ35" s="30"/>
      <c r="AR35" s="31"/>
      <c r="BL35" s="29"/>
      <c r="CA35" s="29"/>
      <c r="CF35" s="29"/>
    </row>
    <row r="36" spans="1:84" ht="12.5">
      <c r="A36" s="40"/>
      <c r="B36" s="40"/>
      <c r="D36" s="29"/>
      <c r="L36" s="24"/>
      <c r="M36" s="24"/>
      <c r="N36" s="24"/>
      <c r="X36" s="29"/>
      <c r="AM36" s="29"/>
      <c r="AQ36" s="30"/>
      <c r="AR36" s="31"/>
      <c r="BL36" s="29"/>
      <c r="CA36" s="29"/>
      <c r="CF36" s="29"/>
    </row>
    <row r="37" spans="1:84" ht="12.5">
      <c r="A37" s="40"/>
      <c r="B37" s="40"/>
      <c r="D37" s="29"/>
      <c r="L37" s="24"/>
      <c r="M37" s="24"/>
      <c r="N37" s="24"/>
      <c r="X37" s="29"/>
      <c r="AM37" s="29"/>
      <c r="AQ37" s="30"/>
      <c r="AR37" s="31"/>
      <c r="BL37" s="29"/>
      <c r="CA37" s="29"/>
      <c r="CF37" s="29"/>
    </row>
    <row r="38" spans="1:84" ht="12.5">
      <c r="A38" s="40"/>
      <c r="B38" s="40"/>
      <c r="D38" s="29"/>
      <c r="L38" s="24"/>
      <c r="M38" s="24"/>
      <c r="N38" s="24"/>
      <c r="X38" s="29"/>
      <c r="AM38" s="29"/>
      <c r="AQ38" s="30"/>
      <c r="AR38" s="31"/>
      <c r="BL38" s="29"/>
      <c r="CA38" s="29"/>
      <c r="CF38" s="29"/>
    </row>
    <row r="39" spans="1:84" ht="12.5">
      <c r="A39" s="40"/>
      <c r="B39" s="40"/>
      <c r="D39" s="29"/>
      <c r="L39" s="24"/>
      <c r="M39" s="24"/>
      <c r="N39" s="24"/>
      <c r="X39" s="29"/>
      <c r="AM39" s="29"/>
      <c r="AQ39" s="30"/>
      <c r="AR39" s="31"/>
      <c r="BL39" s="29"/>
      <c r="CA39" s="29"/>
      <c r="CF39" s="29"/>
    </row>
    <row r="40" spans="1:84" ht="12.5">
      <c r="A40" s="40"/>
      <c r="B40" s="40"/>
      <c r="D40" s="29"/>
      <c r="L40" s="24"/>
      <c r="M40" s="24"/>
      <c r="N40" s="24"/>
      <c r="X40" s="29"/>
      <c r="AM40" s="29"/>
      <c r="AQ40" s="30"/>
      <c r="AR40" s="31"/>
      <c r="BL40" s="29"/>
      <c r="CA40" s="29"/>
      <c r="CF40" s="29"/>
    </row>
    <row r="41" spans="1:84" ht="12.5">
      <c r="A41" s="40"/>
      <c r="B41" s="40"/>
      <c r="D41" s="29"/>
      <c r="L41" s="24"/>
      <c r="M41" s="24"/>
      <c r="N41" s="24"/>
      <c r="X41" s="29"/>
      <c r="AM41" s="29"/>
      <c r="AQ41" s="30"/>
      <c r="AR41" s="31"/>
      <c r="BL41" s="29"/>
      <c r="CA41" s="29"/>
      <c r="CF41" s="29"/>
    </row>
    <row r="42" spans="1:84" ht="12.5">
      <c r="A42" s="40"/>
      <c r="B42" s="40"/>
      <c r="D42" s="29"/>
      <c r="L42" s="24"/>
      <c r="M42" s="24"/>
      <c r="N42" s="24"/>
      <c r="X42" s="29"/>
      <c r="AM42" s="29"/>
      <c r="AQ42" s="30"/>
      <c r="AR42" s="31"/>
      <c r="BL42" s="29"/>
      <c r="CA42" s="29"/>
      <c r="CF42" s="29"/>
    </row>
    <row r="43" spans="1:84" ht="12.5">
      <c r="A43" s="40"/>
      <c r="B43" s="40"/>
      <c r="D43" s="29"/>
      <c r="L43" s="24"/>
      <c r="M43" s="24"/>
      <c r="N43" s="24"/>
      <c r="X43" s="29"/>
      <c r="AM43" s="29"/>
      <c r="AQ43" s="30"/>
      <c r="AR43" s="31"/>
      <c r="BL43" s="29"/>
      <c r="CA43" s="29"/>
      <c r="CF43" s="29"/>
    </row>
    <row r="44" spans="1:84" ht="12.5">
      <c r="A44" s="40"/>
      <c r="B44" s="40"/>
      <c r="D44" s="29"/>
      <c r="L44" s="24"/>
      <c r="M44" s="24"/>
      <c r="N44" s="24"/>
      <c r="X44" s="29"/>
      <c r="AM44" s="29"/>
      <c r="AQ44" s="30"/>
      <c r="AR44" s="31"/>
      <c r="BL44" s="29"/>
      <c r="CA44" s="29"/>
      <c r="CF44" s="29"/>
    </row>
    <row r="45" spans="1:84" ht="12.5">
      <c r="A45" s="40"/>
      <c r="B45" s="40"/>
      <c r="D45" s="29"/>
      <c r="L45" s="24"/>
      <c r="M45" s="24"/>
      <c r="N45" s="24"/>
      <c r="X45" s="29"/>
      <c r="AM45" s="29"/>
      <c r="AQ45" s="30"/>
      <c r="AR45" s="31"/>
      <c r="BL45" s="29"/>
      <c r="CA45" s="29"/>
      <c r="CF45" s="29"/>
    </row>
    <row r="46" spans="1:84" ht="12.5">
      <c r="A46" s="40"/>
      <c r="B46" s="40"/>
      <c r="D46" s="29"/>
      <c r="L46" s="24"/>
      <c r="M46" s="24"/>
      <c r="N46" s="24"/>
      <c r="X46" s="29"/>
      <c r="AM46" s="29"/>
      <c r="AQ46" s="30"/>
      <c r="AR46" s="31"/>
      <c r="BL46" s="29"/>
      <c r="CA46" s="29"/>
      <c r="CF46" s="29"/>
    </row>
    <row r="47" spans="1:84" ht="12.5">
      <c r="A47" s="40"/>
      <c r="B47" s="40"/>
      <c r="D47" s="29"/>
      <c r="L47" s="24"/>
      <c r="M47" s="24"/>
      <c r="N47" s="24"/>
      <c r="X47" s="29"/>
      <c r="AM47" s="29"/>
      <c r="AQ47" s="30"/>
      <c r="AR47" s="31"/>
      <c r="BL47" s="29"/>
      <c r="CA47" s="29"/>
      <c r="CF47" s="29"/>
    </row>
    <row r="48" spans="1:84" ht="12.5">
      <c r="A48" s="40"/>
      <c r="B48" s="40"/>
      <c r="D48" s="29"/>
      <c r="L48" s="24"/>
      <c r="M48" s="24"/>
      <c r="N48" s="24"/>
      <c r="X48" s="29"/>
      <c r="AM48" s="29"/>
      <c r="AQ48" s="30"/>
      <c r="AR48" s="31"/>
      <c r="BL48" s="29"/>
      <c r="CA48" s="29"/>
      <c r="CF48" s="29"/>
    </row>
    <row r="49" spans="1:84" ht="12.5">
      <c r="A49" s="40"/>
      <c r="B49" s="40"/>
      <c r="D49" s="29"/>
      <c r="L49" s="24"/>
      <c r="M49" s="24"/>
      <c r="N49" s="24"/>
      <c r="X49" s="29"/>
      <c r="AM49" s="29"/>
      <c r="AQ49" s="30"/>
      <c r="AR49" s="31"/>
      <c r="BL49" s="29"/>
      <c r="CA49" s="29"/>
      <c r="CF49" s="29"/>
    </row>
    <row r="50" spans="1:84" ht="12.5">
      <c r="A50" s="40"/>
      <c r="B50" s="40"/>
      <c r="D50" s="29"/>
      <c r="L50" s="24"/>
      <c r="M50" s="24"/>
      <c r="N50" s="24"/>
      <c r="X50" s="29"/>
      <c r="AM50" s="29"/>
      <c r="AQ50" s="30"/>
      <c r="AR50" s="31"/>
      <c r="BL50" s="29"/>
      <c r="CA50" s="29"/>
      <c r="CF50" s="29"/>
    </row>
    <row r="51" spans="1:84" ht="12.5">
      <c r="A51" s="40"/>
      <c r="B51" s="40"/>
      <c r="D51" s="29"/>
      <c r="L51" s="24"/>
      <c r="M51" s="24"/>
      <c r="N51" s="24"/>
      <c r="X51" s="29"/>
      <c r="AM51" s="29"/>
      <c r="AQ51" s="30"/>
      <c r="AR51" s="31"/>
      <c r="BL51" s="29"/>
      <c r="CA51" s="29"/>
      <c r="CF51" s="29"/>
    </row>
    <row r="52" spans="1:84" ht="12.5">
      <c r="A52" s="40"/>
      <c r="B52" s="40"/>
      <c r="D52" s="29"/>
      <c r="L52" s="24"/>
      <c r="M52" s="24"/>
      <c r="N52" s="24"/>
      <c r="X52" s="29"/>
      <c r="AM52" s="29"/>
      <c r="AQ52" s="30"/>
      <c r="AR52" s="31"/>
      <c r="BL52" s="29"/>
      <c r="CA52" s="29"/>
      <c r="CF52" s="29"/>
    </row>
    <row r="53" spans="1:84" ht="12.5">
      <c r="A53" s="40"/>
      <c r="B53" s="40"/>
      <c r="D53" s="29"/>
      <c r="L53" s="24"/>
      <c r="M53" s="24"/>
      <c r="N53" s="24"/>
      <c r="X53" s="29"/>
      <c r="AM53" s="29"/>
      <c r="AQ53" s="30"/>
      <c r="AR53" s="31"/>
      <c r="BL53" s="29"/>
      <c r="CA53" s="29"/>
      <c r="CF53" s="29"/>
    </row>
    <row r="54" spans="1:84" ht="12.5">
      <c r="A54" s="40"/>
      <c r="B54" s="40"/>
      <c r="D54" s="29"/>
      <c r="L54" s="24"/>
      <c r="M54" s="24"/>
      <c r="N54" s="24"/>
      <c r="X54" s="29"/>
      <c r="AM54" s="29"/>
      <c r="AQ54" s="30"/>
      <c r="AR54" s="31"/>
      <c r="BL54" s="29"/>
      <c r="CA54" s="29"/>
      <c r="CF54" s="29"/>
    </row>
    <row r="55" spans="1:84" ht="12.5">
      <c r="A55" s="40"/>
      <c r="B55" s="40"/>
      <c r="D55" s="29"/>
      <c r="L55" s="24"/>
      <c r="M55" s="24"/>
      <c r="N55" s="24"/>
      <c r="X55" s="29"/>
      <c r="AM55" s="29"/>
      <c r="AQ55" s="30"/>
      <c r="AR55" s="31"/>
      <c r="BL55" s="29"/>
      <c r="CA55" s="29"/>
      <c r="CF55" s="29"/>
    </row>
    <row r="56" spans="1:84" ht="12.5">
      <c r="A56" s="40"/>
      <c r="B56" s="40"/>
      <c r="D56" s="29"/>
      <c r="L56" s="24"/>
      <c r="M56" s="24"/>
      <c r="N56" s="24"/>
      <c r="X56" s="29"/>
      <c r="AM56" s="29"/>
      <c r="AQ56" s="30"/>
      <c r="AR56" s="31"/>
      <c r="BL56" s="29"/>
      <c r="CA56" s="29"/>
      <c r="CF56" s="29"/>
    </row>
    <row r="57" spans="1:84" ht="12.5">
      <c r="A57" s="40"/>
      <c r="B57" s="40"/>
      <c r="D57" s="29"/>
      <c r="L57" s="24"/>
      <c r="M57" s="24"/>
      <c r="N57" s="24"/>
      <c r="X57" s="29"/>
      <c r="AM57" s="29"/>
      <c r="AQ57" s="30"/>
      <c r="AR57" s="31"/>
      <c r="BL57" s="29"/>
      <c r="CA57" s="29"/>
      <c r="CF57" s="29"/>
    </row>
    <row r="58" spans="1:84" ht="12.5">
      <c r="A58" s="40"/>
      <c r="B58" s="40"/>
      <c r="D58" s="29"/>
      <c r="L58" s="24"/>
      <c r="M58" s="24"/>
      <c r="N58" s="24"/>
      <c r="X58" s="29"/>
      <c r="AM58" s="29"/>
      <c r="AQ58" s="30"/>
      <c r="AR58" s="31"/>
      <c r="BL58" s="29"/>
      <c r="CA58" s="29"/>
      <c r="CF58" s="29"/>
    </row>
    <row r="59" spans="1:84" ht="12.5">
      <c r="A59" s="40"/>
      <c r="B59" s="40"/>
      <c r="D59" s="29"/>
      <c r="L59" s="24"/>
      <c r="M59" s="24"/>
      <c r="N59" s="24"/>
      <c r="X59" s="29"/>
      <c r="AM59" s="29"/>
      <c r="AQ59" s="30"/>
      <c r="AR59" s="31"/>
      <c r="BL59" s="29"/>
      <c r="CA59" s="29"/>
      <c r="CF59" s="29"/>
    </row>
    <row r="60" spans="1:84" ht="12.5">
      <c r="A60" s="40"/>
      <c r="B60" s="40"/>
      <c r="D60" s="29"/>
      <c r="L60" s="24"/>
      <c r="M60" s="24"/>
      <c r="N60" s="24"/>
      <c r="X60" s="29"/>
      <c r="AM60" s="29"/>
      <c r="AQ60" s="30"/>
      <c r="AR60" s="31"/>
      <c r="BL60" s="29"/>
      <c r="CA60" s="29"/>
      <c r="CF60" s="29"/>
    </row>
    <row r="61" spans="1:84" ht="12.5">
      <c r="A61" s="40"/>
      <c r="B61" s="40"/>
      <c r="D61" s="29"/>
      <c r="L61" s="24"/>
      <c r="M61" s="24"/>
      <c r="N61" s="24"/>
      <c r="X61" s="29"/>
      <c r="AM61" s="29"/>
      <c r="AQ61" s="30"/>
      <c r="AR61" s="31"/>
      <c r="BL61" s="29"/>
      <c r="CA61" s="29"/>
      <c r="CF61" s="29"/>
    </row>
    <row r="62" spans="1:84" ht="12.5">
      <c r="A62" s="40"/>
      <c r="B62" s="40"/>
      <c r="D62" s="29"/>
      <c r="L62" s="24"/>
      <c r="M62" s="24"/>
      <c r="N62" s="24"/>
      <c r="X62" s="29"/>
      <c r="AM62" s="29"/>
      <c r="AQ62" s="30"/>
      <c r="AR62" s="31"/>
      <c r="BL62" s="29"/>
      <c r="CA62" s="29"/>
      <c r="CF62" s="29"/>
    </row>
    <row r="63" spans="1:84" ht="12.5">
      <c r="A63" s="40"/>
      <c r="B63" s="40"/>
      <c r="D63" s="29"/>
      <c r="L63" s="24"/>
      <c r="M63" s="24"/>
      <c r="N63" s="24"/>
      <c r="X63" s="29"/>
      <c r="AM63" s="29"/>
      <c r="AQ63" s="30"/>
      <c r="AR63" s="31"/>
      <c r="BL63" s="29"/>
      <c r="CA63" s="29"/>
      <c r="CF63" s="29"/>
    </row>
    <row r="64" spans="1:84" ht="12.5">
      <c r="A64" s="40"/>
      <c r="B64" s="40"/>
      <c r="D64" s="29"/>
      <c r="L64" s="24"/>
      <c r="M64" s="24"/>
      <c r="N64" s="24"/>
      <c r="X64" s="29"/>
      <c r="AM64" s="29"/>
      <c r="AQ64" s="30"/>
      <c r="AR64" s="31"/>
      <c r="BL64" s="29"/>
      <c r="CA64" s="29"/>
      <c r="CF64" s="29"/>
    </row>
    <row r="65" spans="1:84" ht="12.5">
      <c r="A65" s="40"/>
      <c r="B65" s="40"/>
      <c r="D65" s="29"/>
      <c r="L65" s="24"/>
      <c r="M65" s="24"/>
      <c r="N65" s="24"/>
      <c r="X65" s="29"/>
      <c r="AM65" s="29"/>
      <c r="AQ65" s="30"/>
      <c r="AR65" s="31"/>
      <c r="BL65" s="29"/>
      <c r="CA65" s="29"/>
      <c r="CF65" s="29"/>
    </row>
    <row r="66" spans="1:84" ht="12.5">
      <c r="A66" s="40"/>
      <c r="B66" s="40"/>
      <c r="D66" s="29"/>
      <c r="L66" s="24"/>
      <c r="M66" s="24"/>
      <c r="N66" s="24"/>
      <c r="X66" s="29"/>
      <c r="AM66" s="29"/>
      <c r="AQ66" s="30"/>
      <c r="AR66" s="31"/>
      <c r="BL66" s="29"/>
      <c r="CA66" s="29"/>
      <c r="CF66" s="29"/>
    </row>
    <row r="67" spans="1:84" ht="12.5">
      <c r="A67" s="40"/>
      <c r="B67" s="40"/>
      <c r="D67" s="29"/>
      <c r="L67" s="24"/>
      <c r="M67" s="24"/>
      <c r="N67" s="24"/>
      <c r="X67" s="29"/>
      <c r="AM67" s="29"/>
      <c r="AQ67" s="30"/>
      <c r="AR67" s="31"/>
      <c r="BL67" s="29"/>
      <c r="CA67" s="29"/>
      <c r="CF67" s="29"/>
    </row>
    <row r="68" spans="1:84" ht="12.5">
      <c r="A68" s="40"/>
      <c r="B68" s="40"/>
      <c r="D68" s="29"/>
      <c r="L68" s="24"/>
      <c r="M68" s="24"/>
      <c r="N68" s="24"/>
      <c r="X68" s="29"/>
      <c r="AM68" s="29"/>
      <c r="AQ68" s="30"/>
      <c r="AR68" s="31"/>
      <c r="BL68" s="29"/>
      <c r="CA68" s="29"/>
      <c r="CF68" s="29"/>
    </row>
    <row r="69" spans="1:84" ht="12.5">
      <c r="A69" s="40"/>
      <c r="B69" s="40"/>
      <c r="D69" s="29"/>
      <c r="L69" s="24"/>
      <c r="M69" s="24"/>
      <c r="N69" s="24"/>
      <c r="X69" s="29"/>
      <c r="AM69" s="29"/>
      <c r="AQ69" s="30"/>
      <c r="AR69" s="31"/>
      <c r="BL69" s="29"/>
      <c r="CA69" s="29"/>
      <c r="CF69" s="29"/>
    </row>
    <row r="70" spans="1:84" ht="12.5">
      <c r="A70" s="40"/>
      <c r="B70" s="40"/>
      <c r="D70" s="29"/>
      <c r="L70" s="24"/>
      <c r="M70" s="24"/>
      <c r="N70" s="24"/>
      <c r="X70" s="29"/>
      <c r="AM70" s="29"/>
      <c r="AQ70" s="30"/>
      <c r="AR70" s="31"/>
      <c r="BL70" s="29"/>
      <c r="CA70" s="29"/>
      <c r="CF70" s="29"/>
    </row>
    <row r="71" spans="1:84" ht="12.5">
      <c r="A71" s="40"/>
      <c r="B71" s="40"/>
      <c r="D71" s="29"/>
      <c r="L71" s="24"/>
      <c r="M71" s="24"/>
      <c r="N71" s="24"/>
      <c r="X71" s="29"/>
      <c r="AM71" s="29"/>
      <c r="AQ71" s="30"/>
      <c r="AR71" s="31"/>
      <c r="BL71" s="29"/>
      <c r="CA71" s="29"/>
      <c r="CF71" s="29"/>
    </row>
    <row r="72" spans="1:84" ht="12.5">
      <c r="A72" s="40"/>
      <c r="B72" s="40"/>
      <c r="D72" s="29"/>
      <c r="L72" s="24"/>
      <c r="M72" s="24"/>
      <c r="N72" s="24"/>
      <c r="X72" s="29"/>
      <c r="AM72" s="29"/>
      <c r="AQ72" s="30"/>
      <c r="AR72" s="31"/>
      <c r="BL72" s="29"/>
      <c r="CA72" s="29"/>
      <c r="CF72" s="29"/>
    </row>
    <row r="73" spans="1:84" ht="12.5">
      <c r="A73" s="40"/>
      <c r="B73" s="40"/>
      <c r="D73" s="29"/>
      <c r="L73" s="24"/>
      <c r="M73" s="24"/>
      <c r="N73" s="24"/>
      <c r="X73" s="29"/>
      <c r="AM73" s="29"/>
      <c r="AQ73" s="30"/>
      <c r="AR73" s="31"/>
      <c r="BL73" s="29"/>
      <c r="CA73" s="29"/>
      <c r="CF73" s="29"/>
    </row>
    <row r="74" spans="1:84" ht="12.5">
      <c r="A74" s="40"/>
      <c r="B74" s="40"/>
      <c r="D74" s="29"/>
      <c r="L74" s="24"/>
      <c r="M74" s="24"/>
      <c r="N74" s="24"/>
      <c r="X74" s="29"/>
      <c r="AM74" s="29"/>
      <c r="AQ74" s="30"/>
      <c r="AR74" s="31"/>
      <c r="BL74" s="29"/>
      <c r="CA74" s="29"/>
      <c r="CF74" s="29"/>
    </row>
    <row r="75" spans="1:84" ht="12.5">
      <c r="A75" s="40"/>
      <c r="B75" s="40"/>
      <c r="D75" s="29"/>
      <c r="L75" s="24"/>
      <c r="M75" s="24"/>
      <c r="N75" s="24"/>
      <c r="X75" s="29"/>
      <c r="AM75" s="29"/>
      <c r="AQ75" s="30"/>
      <c r="AR75" s="31"/>
      <c r="BL75" s="29"/>
      <c r="CA75" s="29"/>
      <c r="CF75" s="29"/>
    </row>
    <row r="76" spans="1:84" ht="12.5">
      <c r="A76" s="40"/>
      <c r="B76" s="40"/>
      <c r="D76" s="29"/>
      <c r="L76" s="24"/>
      <c r="M76" s="24"/>
      <c r="N76" s="24"/>
      <c r="X76" s="29"/>
      <c r="AM76" s="29"/>
      <c r="AQ76" s="30"/>
      <c r="AR76" s="31"/>
      <c r="BL76" s="29"/>
      <c r="CA76" s="29"/>
      <c r="CF76" s="29"/>
    </row>
    <row r="77" spans="1:84" ht="12.5">
      <c r="A77" s="40"/>
      <c r="B77" s="40"/>
      <c r="D77" s="29"/>
      <c r="L77" s="24"/>
      <c r="M77" s="24"/>
      <c r="N77" s="24"/>
      <c r="X77" s="29"/>
      <c r="AM77" s="29"/>
      <c r="AQ77" s="30"/>
      <c r="AR77" s="31"/>
      <c r="BL77" s="29"/>
      <c r="CA77" s="29"/>
      <c r="CF77" s="29"/>
    </row>
    <row r="78" spans="1:84" ht="12.5">
      <c r="A78" s="40"/>
      <c r="B78" s="40"/>
      <c r="D78" s="29"/>
      <c r="L78" s="24"/>
      <c r="M78" s="24"/>
      <c r="N78" s="24"/>
      <c r="X78" s="29"/>
      <c r="AM78" s="29"/>
      <c r="AQ78" s="30"/>
      <c r="AR78" s="31"/>
      <c r="BL78" s="29"/>
      <c r="CA78" s="29"/>
      <c r="CF78" s="29"/>
    </row>
    <row r="79" spans="1:84" ht="12.5">
      <c r="A79" s="40"/>
      <c r="B79" s="40"/>
      <c r="D79" s="29"/>
      <c r="L79" s="24"/>
      <c r="M79" s="24"/>
      <c r="N79" s="24"/>
      <c r="X79" s="29"/>
      <c r="AM79" s="29"/>
      <c r="AQ79" s="30"/>
      <c r="AR79" s="31"/>
      <c r="BL79" s="29"/>
      <c r="CA79" s="29"/>
      <c r="CF79" s="29"/>
    </row>
    <row r="80" spans="1:84" ht="12.5">
      <c r="A80" s="40"/>
      <c r="B80" s="40"/>
      <c r="D80" s="29"/>
      <c r="L80" s="24"/>
      <c r="M80" s="24"/>
      <c r="N80" s="24"/>
      <c r="X80" s="29"/>
      <c r="AM80" s="29"/>
      <c r="AQ80" s="30"/>
      <c r="AR80" s="31"/>
      <c r="BL80" s="29"/>
      <c r="CA80" s="29"/>
      <c r="CF80" s="29"/>
    </row>
    <row r="81" spans="1:84" ht="12.5">
      <c r="A81" s="40"/>
      <c r="B81" s="40"/>
      <c r="D81" s="29"/>
      <c r="L81" s="24"/>
      <c r="M81" s="24"/>
      <c r="N81" s="24"/>
      <c r="X81" s="29"/>
      <c r="AM81" s="29"/>
      <c r="AQ81" s="30"/>
      <c r="AR81" s="31"/>
      <c r="BL81" s="29"/>
      <c r="CA81" s="29"/>
      <c r="CF81" s="29"/>
    </row>
    <row r="82" spans="1:84" ht="12.5">
      <c r="A82" s="40"/>
      <c r="B82" s="40"/>
      <c r="D82" s="29"/>
      <c r="L82" s="24"/>
      <c r="M82" s="24"/>
      <c r="N82" s="24"/>
      <c r="X82" s="29"/>
      <c r="AM82" s="29"/>
      <c r="AQ82" s="30"/>
      <c r="AR82" s="31"/>
      <c r="BL82" s="29"/>
      <c r="CA82" s="29"/>
      <c r="CF82" s="29"/>
    </row>
    <row r="83" spans="1:84" ht="12.5">
      <c r="A83" s="40"/>
      <c r="B83" s="40"/>
      <c r="D83" s="29"/>
      <c r="L83" s="24"/>
      <c r="M83" s="24"/>
      <c r="N83" s="24"/>
      <c r="X83" s="29"/>
      <c r="AM83" s="29"/>
      <c r="AQ83" s="30"/>
      <c r="AR83" s="31"/>
      <c r="BL83" s="29"/>
      <c r="CA83" s="29"/>
      <c r="CF83" s="29"/>
    </row>
    <row r="84" spans="1:84" ht="12.5">
      <c r="A84" s="40"/>
      <c r="B84" s="40"/>
      <c r="D84" s="29"/>
      <c r="L84" s="24"/>
      <c r="M84" s="24"/>
      <c r="N84" s="24"/>
      <c r="X84" s="29"/>
      <c r="AM84" s="29"/>
      <c r="AQ84" s="30"/>
      <c r="AR84" s="31"/>
      <c r="BL84" s="29"/>
      <c r="CA84" s="29"/>
      <c r="CF84" s="29"/>
    </row>
    <row r="85" spans="1:84" ht="12.5">
      <c r="A85" s="40"/>
      <c r="B85" s="40"/>
      <c r="D85" s="29"/>
      <c r="L85" s="24"/>
      <c r="M85" s="24"/>
      <c r="N85" s="24"/>
      <c r="X85" s="29"/>
      <c r="AM85" s="29"/>
      <c r="AQ85" s="30"/>
      <c r="AR85" s="31"/>
      <c r="BL85" s="29"/>
      <c r="CA85" s="29"/>
      <c r="CF85" s="29"/>
    </row>
    <row r="86" spans="1:84" ht="12.5">
      <c r="A86" s="40"/>
      <c r="B86" s="40"/>
      <c r="D86" s="29"/>
      <c r="L86" s="24"/>
      <c r="M86" s="24"/>
      <c r="N86" s="24"/>
      <c r="X86" s="29"/>
      <c r="AM86" s="29"/>
      <c r="AQ86" s="30"/>
      <c r="AR86" s="31"/>
      <c r="BL86" s="29"/>
      <c r="CA86" s="29"/>
      <c r="CF86" s="29"/>
    </row>
    <row r="87" spans="1:84" ht="12.5">
      <c r="A87" s="40"/>
      <c r="B87" s="40"/>
      <c r="D87" s="29"/>
      <c r="L87" s="24"/>
      <c r="M87" s="24"/>
      <c r="N87" s="24"/>
      <c r="X87" s="29"/>
      <c r="AM87" s="29"/>
      <c r="AQ87" s="30"/>
      <c r="AR87" s="31"/>
      <c r="BL87" s="29"/>
      <c r="CA87" s="29"/>
      <c r="CF87" s="29"/>
    </row>
    <row r="88" spans="1:84" ht="12.5">
      <c r="A88" s="40"/>
      <c r="B88" s="40"/>
      <c r="D88" s="29"/>
      <c r="L88" s="24"/>
      <c r="M88" s="24"/>
      <c r="N88" s="24"/>
      <c r="X88" s="29"/>
      <c r="AM88" s="29"/>
      <c r="AQ88" s="30"/>
      <c r="AR88" s="31"/>
      <c r="BL88" s="29"/>
      <c r="CA88" s="29"/>
      <c r="CF88" s="29"/>
    </row>
    <row r="89" spans="1:84" ht="12.5">
      <c r="A89" s="40"/>
      <c r="B89" s="40"/>
      <c r="D89" s="29"/>
      <c r="L89" s="24"/>
      <c r="M89" s="24"/>
      <c r="N89" s="24"/>
      <c r="X89" s="29"/>
      <c r="AM89" s="29"/>
      <c r="AQ89" s="30"/>
      <c r="AR89" s="31"/>
      <c r="BL89" s="29"/>
      <c r="CA89" s="29"/>
      <c r="CF89" s="29"/>
    </row>
    <row r="90" spans="1:84" ht="12.5">
      <c r="A90" s="40"/>
      <c r="B90" s="40"/>
      <c r="D90" s="29"/>
      <c r="L90" s="24"/>
      <c r="M90" s="24"/>
      <c r="N90" s="24"/>
      <c r="X90" s="29"/>
      <c r="AM90" s="29"/>
      <c r="AQ90" s="30"/>
      <c r="AR90" s="31"/>
      <c r="BL90" s="29"/>
      <c r="CA90" s="29"/>
      <c r="CF90" s="29"/>
    </row>
    <row r="91" spans="1:84" ht="12.5">
      <c r="A91" s="40"/>
      <c r="B91" s="40"/>
      <c r="D91" s="29"/>
      <c r="L91" s="24"/>
      <c r="M91" s="24"/>
      <c r="N91" s="24"/>
      <c r="X91" s="29"/>
      <c r="AM91" s="29"/>
      <c r="AQ91" s="30"/>
      <c r="AR91" s="31"/>
      <c r="BL91" s="29"/>
      <c r="CA91" s="29"/>
      <c r="CF91" s="29"/>
    </row>
    <row r="92" spans="1:84" ht="12.5">
      <c r="A92" s="40"/>
      <c r="B92" s="40"/>
      <c r="D92" s="29"/>
      <c r="L92" s="24"/>
      <c r="M92" s="24"/>
      <c r="N92" s="24"/>
      <c r="X92" s="29"/>
      <c r="AM92" s="29"/>
      <c r="AQ92" s="30"/>
      <c r="AR92" s="31"/>
      <c r="BL92" s="29"/>
      <c r="CA92" s="29"/>
      <c r="CF92" s="29"/>
    </row>
    <row r="93" spans="1:84" ht="12.5">
      <c r="A93" s="40"/>
      <c r="B93" s="40"/>
      <c r="D93" s="29"/>
      <c r="L93" s="24"/>
      <c r="M93" s="24"/>
      <c r="N93" s="24"/>
      <c r="X93" s="29"/>
      <c r="AM93" s="29"/>
      <c r="AQ93" s="30"/>
      <c r="AR93" s="31"/>
      <c r="BL93" s="29"/>
      <c r="CA93" s="29"/>
      <c r="CF93" s="29"/>
    </row>
    <row r="94" spans="1:84" ht="12.5">
      <c r="A94" s="40"/>
      <c r="B94" s="40"/>
      <c r="D94" s="29"/>
      <c r="L94" s="24"/>
      <c r="M94" s="24"/>
      <c r="N94" s="24"/>
      <c r="X94" s="29"/>
      <c r="AM94" s="29"/>
      <c r="AQ94" s="30"/>
      <c r="AR94" s="31"/>
      <c r="BL94" s="29"/>
      <c r="CA94" s="29"/>
      <c r="CF94" s="29"/>
    </row>
    <row r="95" spans="1:84" ht="12.5">
      <c r="A95" s="40"/>
      <c r="B95" s="40"/>
      <c r="D95" s="29"/>
      <c r="L95" s="24"/>
      <c r="M95" s="24"/>
      <c r="N95" s="24"/>
      <c r="X95" s="29"/>
      <c r="AM95" s="29"/>
      <c r="AQ95" s="30"/>
      <c r="AR95" s="31"/>
      <c r="BL95" s="29"/>
      <c r="CA95" s="29"/>
      <c r="CF95" s="29"/>
    </row>
    <row r="96" spans="1:84" ht="12.5">
      <c r="A96" s="40"/>
      <c r="B96" s="40"/>
      <c r="D96" s="29"/>
      <c r="L96" s="24"/>
      <c r="M96" s="24"/>
      <c r="N96" s="24"/>
      <c r="X96" s="29"/>
      <c r="AM96" s="29"/>
      <c r="AQ96" s="30"/>
      <c r="AR96" s="31"/>
      <c r="BL96" s="29"/>
      <c r="CA96" s="29"/>
      <c r="CF96" s="29"/>
    </row>
    <row r="97" spans="1:84" ht="12.5">
      <c r="A97" s="40"/>
      <c r="B97" s="40"/>
      <c r="D97" s="29"/>
      <c r="L97" s="24"/>
      <c r="M97" s="24"/>
      <c r="N97" s="24"/>
      <c r="X97" s="29"/>
      <c r="AM97" s="29"/>
      <c r="AQ97" s="30"/>
      <c r="AR97" s="31"/>
      <c r="BL97" s="29"/>
      <c r="CA97" s="29"/>
      <c r="CF97" s="29"/>
    </row>
    <row r="98" spans="1:84" ht="12.5">
      <c r="A98" s="40"/>
      <c r="B98" s="40"/>
      <c r="D98" s="29"/>
      <c r="L98" s="24"/>
      <c r="M98" s="24"/>
      <c r="N98" s="24"/>
      <c r="X98" s="29"/>
      <c r="AM98" s="29"/>
      <c r="AQ98" s="30"/>
      <c r="AR98" s="31"/>
      <c r="BL98" s="29"/>
      <c r="CA98" s="29"/>
      <c r="CF98" s="29"/>
    </row>
    <row r="99" spans="1:84" ht="12.5">
      <c r="A99" s="40"/>
      <c r="B99" s="40"/>
      <c r="D99" s="29"/>
      <c r="L99" s="24"/>
      <c r="M99" s="24"/>
      <c r="N99" s="24"/>
      <c r="X99" s="29"/>
      <c r="AM99" s="29"/>
      <c r="AQ99" s="30"/>
      <c r="AR99" s="31"/>
      <c r="BL99" s="29"/>
      <c r="CA99" s="29"/>
      <c r="CF99" s="29"/>
    </row>
    <row r="100" spans="1:84" ht="12.5">
      <c r="A100" s="40"/>
      <c r="B100" s="40"/>
      <c r="D100" s="29"/>
      <c r="L100" s="24"/>
      <c r="M100" s="24"/>
      <c r="N100" s="24"/>
      <c r="X100" s="29"/>
      <c r="AM100" s="29"/>
      <c r="AQ100" s="30"/>
      <c r="AR100" s="31"/>
      <c r="BL100" s="29"/>
      <c r="CA100" s="29"/>
      <c r="CF100" s="29"/>
    </row>
    <row r="101" spans="1:84" ht="12.5">
      <c r="A101" s="40"/>
      <c r="B101" s="40"/>
      <c r="D101" s="29"/>
      <c r="L101" s="24"/>
      <c r="M101" s="24"/>
      <c r="N101" s="24"/>
      <c r="X101" s="29"/>
      <c r="AM101" s="29"/>
      <c r="AQ101" s="30"/>
      <c r="AR101" s="31"/>
      <c r="BL101" s="29"/>
      <c r="CA101" s="29"/>
      <c r="CF101" s="29"/>
    </row>
    <row r="102" spans="1:84" ht="12.5">
      <c r="A102" s="40"/>
      <c r="B102" s="40"/>
      <c r="D102" s="29"/>
      <c r="L102" s="24"/>
      <c r="M102" s="24"/>
      <c r="N102" s="24"/>
      <c r="X102" s="29"/>
      <c r="AM102" s="29"/>
      <c r="AQ102" s="30"/>
      <c r="AR102" s="31"/>
      <c r="BL102" s="29"/>
      <c r="CA102" s="29"/>
      <c r="CF102" s="29"/>
    </row>
    <row r="103" spans="1:84" ht="12.5">
      <c r="A103" s="40"/>
      <c r="B103" s="40"/>
      <c r="D103" s="29"/>
      <c r="L103" s="24"/>
      <c r="M103" s="24"/>
      <c r="N103" s="24"/>
      <c r="X103" s="29"/>
      <c r="AM103" s="29"/>
      <c r="AQ103" s="30"/>
      <c r="AR103" s="31"/>
      <c r="BL103" s="29"/>
      <c r="CA103" s="29"/>
      <c r="CF103" s="29"/>
    </row>
    <row r="104" spans="1:84" ht="12.5">
      <c r="A104" s="40"/>
      <c r="B104" s="40"/>
      <c r="D104" s="29"/>
      <c r="L104" s="24"/>
      <c r="M104" s="24"/>
      <c r="N104" s="24"/>
      <c r="X104" s="29"/>
      <c r="AM104" s="29"/>
      <c r="AQ104" s="30"/>
      <c r="AR104" s="31"/>
      <c r="BL104" s="29"/>
      <c r="CA104" s="29"/>
      <c r="CF104" s="29"/>
    </row>
    <row r="105" spans="1:84" ht="12.5">
      <c r="A105" s="40"/>
      <c r="B105" s="40"/>
      <c r="D105" s="29"/>
      <c r="L105" s="24"/>
      <c r="M105" s="24"/>
      <c r="N105" s="24"/>
      <c r="X105" s="29"/>
      <c r="AM105" s="29"/>
      <c r="AQ105" s="30"/>
      <c r="AR105" s="31"/>
      <c r="BL105" s="29"/>
      <c r="CA105" s="29"/>
      <c r="CF105" s="29"/>
    </row>
    <row r="106" spans="1:84" ht="12.5">
      <c r="A106" s="40"/>
      <c r="B106" s="40"/>
      <c r="D106" s="29"/>
      <c r="L106" s="24"/>
      <c r="M106" s="24"/>
      <c r="N106" s="24"/>
      <c r="X106" s="29"/>
      <c r="AM106" s="29"/>
      <c r="AQ106" s="30"/>
      <c r="AR106" s="31"/>
      <c r="BL106" s="29"/>
      <c r="CA106" s="29"/>
      <c r="CF106" s="29"/>
    </row>
    <row r="107" spans="1:84" ht="12.5">
      <c r="A107" s="40"/>
      <c r="B107" s="40"/>
      <c r="D107" s="29"/>
      <c r="L107" s="24"/>
      <c r="M107" s="24"/>
      <c r="N107" s="24"/>
      <c r="X107" s="29"/>
      <c r="AM107" s="29"/>
      <c r="AQ107" s="30"/>
      <c r="AR107" s="31"/>
      <c r="BL107" s="29"/>
      <c r="CA107" s="29"/>
      <c r="CF107" s="29"/>
    </row>
    <row r="108" spans="1:84" ht="12.5">
      <c r="A108" s="40"/>
      <c r="B108" s="40"/>
      <c r="D108" s="29"/>
      <c r="L108" s="24"/>
      <c r="M108" s="24"/>
      <c r="N108" s="24"/>
      <c r="X108" s="29"/>
      <c r="AM108" s="29"/>
      <c r="AQ108" s="30"/>
      <c r="AR108" s="31"/>
      <c r="BL108" s="29"/>
      <c r="CA108" s="29"/>
      <c r="CF108" s="29"/>
    </row>
    <row r="109" spans="1:84" ht="12.5">
      <c r="A109" s="40"/>
      <c r="B109" s="40"/>
      <c r="D109" s="29"/>
      <c r="L109" s="24"/>
      <c r="M109" s="24"/>
      <c r="N109" s="24"/>
      <c r="X109" s="29"/>
      <c r="AM109" s="29"/>
      <c r="AQ109" s="30"/>
      <c r="AR109" s="31"/>
      <c r="BL109" s="29"/>
      <c r="CA109" s="29"/>
      <c r="CF109" s="29"/>
    </row>
    <row r="110" spans="1:84" ht="12.5">
      <c r="A110" s="40"/>
      <c r="B110" s="40"/>
      <c r="D110" s="29"/>
      <c r="L110" s="24"/>
      <c r="M110" s="24"/>
      <c r="N110" s="24"/>
      <c r="X110" s="29"/>
      <c r="AM110" s="29"/>
      <c r="AQ110" s="30"/>
      <c r="AR110" s="31"/>
      <c r="BL110" s="29"/>
      <c r="CA110" s="29"/>
      <c r="CF110" s="29"/>
    </row>
    <row r="111" spans="1:84" ht="12.5">
      <c r="A111" s="40"/>
      <c r="B111" s="40"/>
      <c r="D111" s="29"/>
      <c r="L111" s="24"/>
      <c r="M111" s="24"/>
      <c r="N111" s="24"/>
      <c r="X111" s="29"/>
      <c r="AM111" s="29"/>
      <c r="AQ111" s="30"/>
      <c r="AR111" s="31"/>
      <c r="BL111" s="29"/>
      <c r="CA111" s="29"/>
      <c r="CF111" s="29"/>
    </row>
    <row r="112" spans="1:84" ht="12.5">
      <c r="A112" s="40"/>
      <c r="B112" s="40"/>
      <c r="D112" s="29"/>
      <c r="L112" s="24"/>
      <c r="M112" s="24"/>
      <c r="N112" s="24"/>
      <c r="X112" s="29"/>
      <c r="AM112" s="29"/>
      <c r="AQ112" s="30"/>
      <c r="AR112" s="31"/>
      <c r="BL112" s="29"/>
      <c r="CA112" s="29"/>
      <c r="CF112" s="29"/>
    </row>
    <row r="113" spans="1:84" ht="12.5">
      <c r="A113" s="40"/>
      <c r="B113" s="40"/>
      <c r="D113" s="29"/>
      <c r="L113" s="24"/>
      <c r="M113" s="24"/>
      <c r="N113" s="24"/>
      <c r="X113" s="29"/>
      <c r="AM113" s="29"/>
      <c r="AQ113" s="30"/>
      <c r="AR113" s="31"/>
      <c r="BL113" s="29"/>
      <c r="CA113" s="29"/>
      <c r="CF113" s="29"/>
    </row>
    <row r="114" spans="1:84" ht="12.5">
      <c r="A114" s="40"/>
      <c r="B114" s="40"/>
      <c r="D114" s="29"/>
      <c r="L114" s="24"/>
      <c r="M114" s="24"/>
      <c r="N114" s="24"/>
      <c r="X114" s="29"/>
      <c r="AM114" s="29"/>
      <c r="AQ114" s="30"/>
      <c r="AR114" s="31"/>
      <c r="BL114" s="29"/>
      <c r="CA114" s="29"/>
      <c r="CF114" s="29"/>
    </row>
    <row r="115" spans="1:84" ht="12.5">
      <c r="A115" s="40"/>
      <c r="B115" s="40"/>
      <c r="D115" s="29"/>
      <c r="L115" s="24"/>
      <c r="M115" s="24"/>
      <c r="N115" s="24"/>
      <c r="X115" s="29"/>
      <c r="AM115" s="29"/>
      <c r="AQ115" s="30"/>
      <c r="AR115" s="31"/>
      <c r="BL115" s="29"/>
      <c r="CA115" s="29"/>
      <c r="CF115" s="29"/>
    </row>
    <row r="116" spans="1:84" ht="12.5">
      <c r="A116" s="40"/>
      <c r="B116" s="40"/>
      <c r="D116" s="29"/>
      <c r="L116" s="24"/>
      <c r="M116" s="24"/>
      <c r="N116" s="24"/>
      <c r="X116" s="29"/>
      <c r="AM116" s="29"/>
      <c r="AQ116" s="30"/>
      <c r="AR116" s="31"/>
      <c r="BL116" s="29"/>
      <c r="CA116" s="29"/>
      <c r="CF116" s="29"/>
    </row>
    <row r="117" spans="1:84" ht="12.5">
      <c r="A117" s="40"/>
      <c r="B117" s="40"/>
      <c r="D117" s="29"/>
      <c r="L117" s="24"/>
      <c r="M117" s="24"/>
      <c r="N117" s="24"/>
      <c r="X117" s="29"/>
      <c r="AM117" s="29"/>
      <c r="AQ117" s="30"/>
      <c r="AR117" s="31"/>
      <c r="BL117" s="29"/>
      <c r="CA117" s="29"/>
      <c r="CF117" s="29"/>
    </row>
    <row r="118" spans="1:84" ht="12.5">
      <c r="A118" s="40"/>
      <c r="B118" s="40"/>
      <c r="D118" s="29"/>
      <c r="L118" s="24"/>
      <c r="M118" s="24"/>
      <c r="N118" s="24"/>
      <c r="X118" s="29"/>
      <c r="AM118" s="29"/>
      <c r="AQ118" s="30"/>
      <c r="AR118" s="31"/>
      <c r="BL118" s="29"/>
      <c r="CA118" s="29"/>
      <c r="CF118" s="29"/>
    </row>
    <row r="119" spans="1:84" ht="12.5">
      <c r="A119" s="40"/>
      <c r="B119" s="40"/>
      <c r="D119" s="29"/>
      <c r="L119" s="24"/>
      <c r="M119" s="24"/>
      <c r="N119" s="24"/>
      <c r="X119" s="29"/>
      <c r="AM119" s="29"/>
      <c r="AQ119" s="30"/>
      <c r="AR119" s="31"/>
      <c r="BL119" s="29"/>
      <c r="CA119" s="29"/>
      <c r="CF119" s="29"/>
    </row>
    <row r="120" spans="1:84" ht="12.5">
      <c r="A120" s="40"/>
      <c r="B120" s="40"/>
      <c r="D120" s="29"/>
      <c r="L120" s="24"/>
      <c r="M120" s="24"/>
      <c r="N120" s="24"/>
      <c r="X120" s="29"/>
      <c r="AM120" s="29"/>
      <c r="AQ120" s="30"/>
      <c r="AR120" s="31"/>
      <c r="BL120" s="29"/>
      <c r="CA120" s="29"/>
      <c r="CF120" s="29"/>
    </row>
    <row r="121" spans="1:84" ht="12.5">
      <c r="A121" s="40"/>
      <c r="B121" s="40"/>
      <c r="D121" s="29"/>
      <c r="L121" s="24"/>
      <c r="M121" s="24"/>
      <c r="N121" s="24"/>
      <c r="X121" s="29"/>
      <c r="AM121" s="29"/>
      <c r="AQ121" s="30"/>
      <c r="AR121" s="31"/>
      <c r="BL121" s="29"/>
      <c r="CA121" s="29"/>
      <c r="CF121" s="29"/>
    </row>
    <row r="122" spans="1:84" ht="12.5">
      <c r="A122" s="40"/>
      <c r="B122" s="40"/>
      <c r="D122" s="29"/>
      <c r="L122" s="24"/>
      <c r="M122" s="24"/>
      <c r="N122" s="24"/>
      <c r="X122" s="29"/>
      <c r="AM122" s="29"/>
      <c r="AQ122" s="30"/>
      <c r="AR122" s="31"/>
      <c r="BL122" s="29"/>
      <c r="CA122" s="29"/>
      <c r="CF122" s="29"/>
    </row>
    <row r="123" spans="1:84" ht="12.5">
      <c r="A123" s="40"/>
      <c r="B123" s="40"/>
      <c r="D123" s="29"/>
      <c r="L123" s="24"/>
      <c r="M123" s="24"/>
      <c r="N123" s="24"/>
      <c r="X123" s="29"/>
      <c r="AM123" s="29"/>
      <c r="AQ123" s="30"/>
      <c r="AR123" s="31"/>
      <c r="BL123" s="29"/>
      <c r="CA123" s="29"/>
      <c r="CF123" s="29"/>
    </row>
    <row r="124" spans="1:84" ht="12.5">
      <c r="A124" s="40"/>
      <c r="B124" s="40"/>
      <c r="D124" s="29"/>
      <c r="L124" s="24"/>
      <c r="M124" s="24"/>
      <c r="N124" s="24"/>
      <c r="X124" s="29"/>
      <c r="AM124" s="29"/>
      <c r="AQ124" s="30"/>
      <c r="AR124" s="31"/>
      <c r="BL124" s="29"/>
      <c r="CA124" s="29"/>
      <c r="CF124" s="29"/>
    </row>
    <row r="125" spans="1:84" ht="12.5">
      <c r="A125" s="40"/>
      <c r="B125" s="40"/>
      <c r="D125" s="29"/>
      <c r="L125" s="24"/>
      <c r="M125" s="24"/>
      <c r="N125" s="24"/>
      <c r="X125" s="29"/>
      <c r="AM125" s="29"/>
      <c r="AQ125" s="30"/>
      <c r="AR125" s="31"/>
      <c r="BL125" s="29"/>
      <c r="CA125" s="29"/>
      <c r="CF125" s="29"/>
    </row>
    <row r="126" spans="1:84" ht="12.5">
      <c r="A126" s="40"/>
      <c r="B126" s="40"/>
      <c r="D126" s="29"/>
      <c r="L126" s="24"/>
      <c r="M126" s="24"/>
      <c r="N126" s="24"/>
      <c r="X126" s="29"/>
      <c r="AM126" s="29"/>
      <c r="AQ126" s="30"/>
      <c r="AR126" s="31"/>
      <c r="BL126" s="29"/>
      <c r="CA126" s="29"/>
      <c r="CF126" s="29"/>
    </row>
    <row r="127" spans="1:84" ht="12.5">
      <c r="A127" s="40"/>
      <c r="B127" s="40"/>
      <c r="D127" s="29"/>
      <c r="L127" s="24"/>
      <c r="M127" s="24"/>
      <c r="N127" s="24"/>
      <c r="X127" s="29"/>
      <c r="AM127" s="29"/>
      <c r="AQ127" s="30"/>
      <c r="AR127" s="31"/>
      <c r="BL127" s="29"/>
      <c r="CA127" s="29"/>
      <c r="CF127" s="29"/>
    </row>
    <row r="128" spans="1:84" ht="12.5">
      <c r="A128" s="40"/>
      <c r="B128" s="40"/>
      <c r="D128" s="29"/>
      <c r="L128" s="24"/>
      <c r="M128" s="24"/>
      <c r="N128" s="24"/>
      <c r="X128" s="29"/>
      <c r="AM128" s="29"/>
      <c r="AQ128" s="30"/>
      <c r="AR128" s="31"/>
      <c r="BL128" s="29"/>
      <c r="CA128" s="29"/>
      <c r="CF128" s="29"/>
    </row>
    <row r="129" spans="1:84" ht="12.5">
      <c r="A129" s="40"/>
      <c r="B129" s="40"/>
      <c r="D129" s="29"/>
      <c r="L129" s="24"/>
      <c r="M129" s="24"/>
      <c r="N129" s="24"/>
      <c r="X129" s="29"/>
      <c r="AM129" s="29"/>
      <c r="AQ129" s="30"/>
      <c r="AR129" s="31"/>
      <c r="BL129" s="29"/>
      <c r="CA129" s="29"/>
      <c r="CF129" s="29"/>
    </row>
    <row r="130" spans="1:84" ht="12.5">
      <c r="A130" s="40"/>
      <c r="B130" s="40"/>
      <c r="D130" s="29"/>
      <c r="L130" s="24"/>
      <c r="M130" s="24"/>
      <c r="N130" s="24"/>
      <c r="X130" s="29"/>
      <c r="AM130" s="29"/>
      <c r="AQ130" s="30"/>
      <c r="AR130" s="31"/>
      <c r="BL130" s="29"/>
      <c r="CA130" s="29"/>
      <c r="CF130" s="29"/>
    </row>
    <row r="131" spans="1:84" ht="12.5">
      <c r="A131" s="40"/>
      <c r="B131" s="40"/>
      <c r="D131" s="29"/>
      <c r="L131" s="24"/>
      <c r="M131" s="24"/>
      <c r="N131" s="24"/>
      <c r="X131" s="29"/>
      <c r="AM131" s="29"/>
      <c r="AQ131" s="30"/>
      <c r="AR131" s="31"/>
      <c r="BL131" s="29"/>
      <c r="CA131" s="29"/>
      <c r="CF131" s="29"/>
    </row>
    <row r="132" spans="1:84" ht="12.5">
      <c r="A132" s="40"/>
      <c r="B132" s="40"/>
      <c r="D132" s="29"/>
      <c r="L132" s="24"/>
      <c r="M132" s="24"/>
      <c r="N132" s="24"/>
      <c r="X132" s="29"/>
      <c r="AM132" s="29"/>
      <c r="AQ132" s="30"/>
      <c r="AR132" s="31"/>
      <c r="BL132" s="29"/>
      <c r="CA132" s="29"/>
      <c r="CF132" s="29"/>
    </row>
    <row r="133" spans="1:84" ht="12.5">
      <c r="A133" s="40"/>
      <c r="B133" s="40"/>
      <c r="D133" s="29"/>
      <c r="L133" s="24"/>
      <c r="M133" s="24"/>
      <c r="N133" s="24"/>
      <c r="X133" s="29"/>
      <c r="AM133" s="29"/>
      <c r="AQ133" s="30"/>
      <c r="AR133" s="31"/>
      <c r="BL133" s="29"/>
      <c r="CA133" s="29"/>
      <c r="CF133" s="29"/>
    </row>
    <row r="134" spans="1:84" ht="12.5">
      <c r="A134" s="40"/>
      <c r="B134" s="40"/>
      <c r="D134" s="29"/>
      <c r="L134" s="24"/>
      <c r="M134" s="24"/>
      <c r="N134" s="24"/>
      <c r="X134" s="29"/>
      <c r="AM134" s="29"/>
      <c r="AQ134" s="30"/>
      <c r="AR134" s="31"/>
      <c r="BL134" s="29"/>
      <c r="CA134" s="29"/>
      <c r="CF134" s="29"/>
    </row>
    <row r="135" spans="1:84" ht="12.5">
      <c r="A135" s="40"/>
      <c r="B135" s="40"/>
      <c r="D135" s="29"/>
      <c r="L135" s="24"/>
      <c r="M135" s="24"/>
      <c r="N135" s="24"/>
      <c r="X135" s="29"/>
      <c r="AM135" s="29"/>
      <c r="AQ135" s="30"/>
      <c r="AR135" s="31"/>
      <c r="BL135" s="29"/>
      <c r="CA135" s="29"/>
      <c r="CF135" s="29"/>
    </row>
    <row r="136" spans="1:84" ht="12.5">
      <c r="A136" s="40"/>
      <c r="B136" s="40"/>
      <c r="D136" s="29"/>
      <c r="L136" s="24"/>
      <c r="M136" s="24"/>
      <c r="N136" s="24"/>
      <c r="X136" s="29"/>
      <c r="AM136" s="29"/>
      <c r="AQ136" s="30"/>
      <c r="AR136" s="31"/>
      <c r="BL136" s="29"/>
      <c r="CA136" s="29"/>
      <c r="CF136" s="29"/>
    </row>
    <row r="137" spans="1:84" ht="12.5">
      <c r="A137" s="40"/>
      <c r="B137" s="40"/>
      <c r="D137" s="29"/>
      <c r="L137" s="24"/>
      <c r="M137" s="24"/>
      <c r="N137" s="24"/>
      <c r="X137" s="29"/>
      <c r="AM137" s="29"/>
      <c r="AQ137" s="30"/>
      <c r="AR137" s="31"/>
      <c r="BL137" s="29"/>
      <c r="CA137" s="29"/>
      <c r="CF137" s="29"/>
    </row>
    <row r="138" spans="1:84" ht="12.5">
      <c r="A138" s="40"/>
      <c r="B138" s="40"/>
      <c r="D138" s="29"/>
      <c r="L138" s="24"/>
      <c r="M138" s="24"/>
      <c r="N138" s="24"/>
      <c r="X138" s="29"/>
      <c r="AM138" s="29"/>
      <c r="AQ138" s="30"/>
      <c r="AR138" s="31"/>
      <c r="BL138" s="29"/>
      <c r="CA138" s="29"/>
      <c r="CF138" s="29"/>
    </row>
    <row r="139" spans="1:84" ht="12.5">
      <c r="A139" s="40"/>
      <c r="B139" s="40"/>
      <c r="D139" s="29"/>
      <c r="L139" s="24"/>
      <c r="M139" s="24"/>
      <c r="N139" s="24"/>
      <c r="X139" s="29"/>
      <c r="AM139" s="29"/>
      <c r="AQ139" s="30"/>
      <c r="AR139" s="31"/>
      <c r="BL139" s="29"/>
      <c r="CA139" s="29"/>
      <c r="CF139" s="29"/>
    </row>
    <row r="140" spans="1:84" ht="12.5">
      <c r="A140" s="40"/>
      <c r="B140" s="40"/>
      <c r="D140" s="29"/>
      <c r="L140" s="24"/>
      <c r="M140" s="24"/>
      <c r="N140" s="24"/>
      <c r="X140" s="29"/>
      <c r="AM140" s="29"/>
      <c r="AQ140" s="30"/>
      <c r="AR140" s="31"/>
      <c r="BL140" s="29"/>
      <c r="CA140" s="29"/>
      <c r="CF140" s="29"/>
    </row>
    <row r="141" spans="1:84" ht="12.5">
      <c r="A141" s="40"/>
      <c r="B141" s="40"/>
      <c r="D141" s="29"/>
      <c r="L141" s="24"/>
      <c r="M141" s="24"/>
      <c r="N141" s="24"/>
      <c r="X141" s="29"/>
      <c r="AM141" s="29"/>
      <c r="AQ141" s="30"/>
      <c r="AR141" s="31"/>
      <c r="BL141" s="29"/>
      <c r="CA141" s="29"/>
      <c r="CF141" s="29"/>
    </row>
    <row r="142" spans="1:84" ht="12.5">
      <c r="A142" s="40"/>
      <c r="B142" s="40"/>
      <c r="D142" s="29"/>
      <c r="L142" s="24"/>
      <c r="M142" s="24"/>
      <c r="N142" s="24"/>
      <c r="X142" s="29"/>
      <c r="AM142" s="29"/>
      <c r="AQ142" s="30"/>
      <c r="AR142" s="31"/>
      <c r="BL142" s="29"/>
      <c r="CA142" s="29"/>
      <c r="CF142" s="29"/>
    </row>
    <row r="143" spans="1:84" ht="12.5">
      <c r="A143" s="40"/>
      <c r="B143" s="40"/>
      <c r="D143" s="29"/>
      <c r="L143" s="24"/>
      <c r="M143" s="24"/>
      <c r="N143" s="24"/>
      <c r="X143" s="29"/>
      <c r="AM143" s="29"/>
      <c r="AQ143" s="30"/>
      <c r="AR143" s="31"/>
      <c r="BL143" s="29"/>
      <c r="CA143" s="29"/>
      <c r="CF143" s="29"/>
    </row>
    <row r="144" spans="1:84" ht="12.5">
      <c r="A144" s="40"/>
      <c r="B144" s="40"/>
      <c r="D144" s="29"/>
      <c r="L144" s="24"/>
      <c r="M144" s="24"/>
      <c r="N144" s="24"/>
      <c r="X144" s="29"/>
      <c r="AM144" s="29"/>
      <c r="AQ144" s="30"/>
      <c r="AR144" s="31"/>
      <c r="BL144" s="29"/>
      <c r="CA144" s="29"/>
      <c r="CF144" s="29"/>
    </row>
    <row r="145" spans="1:84" ht="12.5">
      <c r="A145" s="40"/>
      <c r="B145" s="40"/>
      <c r="D145" s="29"/>
      <c r="L145" s="24"/>
      <c r="M145" s="24"/>
      <c r="N145" s="24"/>
      <c r="X145" s="29"/>
      <c r="AM145" s="29"/>
      <c r="AQ145" s="30"/>
      <c r="AR145" s="31"/>
      <c r="BL145" s="29"/>
      <c r="CA145" s="29"/>
      <c r="CF145" s="29"/>
    </row>
    <row r="146" spans="1:84" ht="12.5">
      <c r="A146" s="40"/>
      <c r="B146" s="40"/>
      <c r="D146" s="29"/>
      <c r="L146" s="24"/>
      <c r="M146" s="24"/>
      <c r="N146" s="24"/>
      <c r="X146" s="29"/>
      <c r="AM146" s="29"/>
      <c r="AQ146" s="30"/>
      <c r="AR146" s="31"/>
      <c r="BL146" s="29"/>
      <c r="CA146" s="29"/>
      <c r="CF146" s="29"/>
    </row>
    <row r="147" spans="1:84" ht="12.5">
      <c r="A147" s="40"/>
      <c r="B147" s="40"/>
      <c r="D147" s="29"/>
      <c r="L147" s="24"/>
      <c r="M147" s="24"/>
      <c r="N147" s="24"/>
      <c r="X147" s="29"/>
      <c r="AM147" s="29"/>
      <c r="AQ147" s="30"/>
      <c r="AR147" s="31"/>
      <c r="BL147" s="29"/>
      <c r="CA147" s="29"/>
      <c r="CF147" s="29"/>
    </row>
    <row r="148" spans="1:84" ht="12.5">
      <c r="A148" s="40"/>
      <c r="B148" s="40"/>
      <c r="D148" s="29"/>
      <c r="L148" s="24"/>
      <c r="M148" s="24"/>
      <c r="N148" s="24"/>
      <c r="X148" s="29"/>
      <c r="AM148" s="29"/>
      <c r="AQ148" s="30"/>
      <c r="AR148" s="31"/>
      <c r="BL148" s="29"/>
      <c r="CA148" s="29"/>
      <c r="CF148" s="29"/>
    </row>
    <row r="149" spans="1:84" ht="12.5">
      <c r="A149" s="40"/>
      <c r="B149" s="40"/>
      <c r="D149" s="29"/>
      <c r="L149" s="24"/>
      <c r="M149" s="24"/>
      <c r="N149" s="24"/>
      <c r="X149" s="29"/>
      <c r="AM149" s="29"/>
      <c r="AQ149" s="30"/>
      <c r="AR149" s="31"/>
      <c r="BL149" s="29"/>
      <c r="CA149" s="29"/>
      <c r="CF149" s="29"/>
    </row>
    <row r="150" spans="1:84" ht="12.5">
      <c r="A150" s="40"/>
      <c r="B150" s="40"/>
      <c r="D150" s="29"/>
      <c r="L150" s="24"/>
      <c r="M150" s="24"/>
      <c r="N150" s="24"/>
      <c r="X150" s="29"/>
      <c r="AM150" s="29"/>
      <c r="AQ150" s="30"/>
      <c r="AR150" s="31"/>
      <c r="BL150" s="29"/>
      <c r="CA150" s="29"/>
      <c r="CF150" s="29"/>
    </row>
    <row r="151" spans="1:84" ht="12.5">
      <c r="A151" s="40"/>
      <c r="B151" s="40"/>
      <c r="D151" s="29"/>
      <c r="L151" s="24"/>
      <c r="M151" s="24"/>
      <c r="N151" s="24"/>
      <c r="X151" s="29"/>
      <c r="AM151" s="29"/>
      <c r="AQ151" s="30"/>
      <c r="AR151" s="31"/>
      <c r="BL151" s="29"/>
      <c r="CA151" s="29"/>
      <c r="CF151" s="29"/>
    </row>
    <row r="152" spans="1:84" ht="12.5">
      <c r="A152" s="40"/>
      <c r="B152" s="40"/>
      <c r="D152" s="29"/>
      <c r="L152" s="24"/>
      <c r="M152" s="24"/>
      <c r="N152" s="24"/>
      <c r="X152" s="29"/>
      <c r="AM152" s="29"/>
      <c r="AQ152" s="30"/>
      <c r="AR152" s="31"/>
      <c r="BL152" s="29"/>
      <c r="CA152" s="29"/>
      <c r="CF152" s="29"/>
    </row>
    <row r="153" spans="1:84" ht="12.5">
      <c r="A153" s="40"/>
      <c r="B153" s="40"/>
      <c r="D153" s="29"/>
      <c r="L153" s="24"/>
      <c r="M153" s="24"/>
      <c r="N153" s="24"/>
      <c r="X153" s="29"/>
      <c r="AM153" s="29"/>
      <c r="AQ153" s="30"/>
      <c r="AR153" s="31"/>
      <c r="BL153" s="29"/>
      <c r="CA153" s="29"/>
      <c r="CF153" s="29"/>
    </row>
    <row r="154" spans="1:84" ht="12.5">
      <c r="A154" s="40"/>
      <c r="B154" s="40"/>
      <c r="D154" s="29"/>
      <c r="L154" s="24"/>
      <c r="M154" s="24"/>
      <c r="N154" s="24"/>
      <c r="X154" s="29"/>
      <c r="AM154" s="29"/>
      <c r="AQ154" s="30"/>
      <c r="AR154" s="31"/>
      <c r="BL154" s="29"/>
      <c r="CA154" s="29"/>
      <c r="CF154" s="29"/>
    </row>
    <row r="155" spans="1:84" ht="12.5">
      <c r="A155" s="40"/>
      <c r="B155" s="40"/>
      <c r="D155" s="29"/>
      <c r="L155" s="24"/>
      <c r="M155" s="24"/>
      <c r="N155" s="24"/>
      <c r="X155" s="29"/>
      <c r="AM155" s="29"/>
      <c r="AQ155" s="30"/>
      <c r="AR155" s="31"/>
      <c r="BL155" s="29"/>
      <c r="CA155" s="29"/>
      <c r="CF155" s="29"/>
    </row>
    <row r="156" spans="1:84" ht="12.5">
      <c r="A156" s="40"/>
      <c r="B156" s="40"/>
      <c r="D156" s="29"/>
      <c r="L156" s="24"/>
      <c r="M156" s="24"/>
      <c r="N156" s="24"/>
      <c r="X156" s="29"/>
      <c r="AM156" s="29"/>
      <c r="AQ156" s="30"/>
      <c r="AR156" s="31"/>
      <c r="BL156" s="29"/>
      <c r="CA156" s="29"/>
      <c r="CF156" s="29"/>
    </row>
    <row r="157" spans="1:84" ht="12.5">
      <c r="A157" s="40"/>
      <c r="B157" s="40"/>
      <c r="D157" s="29"/>
      <c r="L157" s="24"/>
      <c r="M157" s="24"/>
      <c r="N157" s="24"/>
      <c r="X157" s="29"/>
      <c r="AM157" s="29"/>
      <c r="AQ157" s="30"/>
      <c r="AR157" s="31"/>
      <c r="BL157" s="29"/>
      <c r="CA157" s="29"/>
      <c r="CF157" s="29"/>
    </row>
    <row r="158" spans="1:84" ht="12.5">
      <c r="A158" s="40"/>
      <c r="B158" s="40"/>
      <c r="D158" s="29"/>
      <c r="L158" s="24"/>
      <c r="M158" s="24"/>
      <c r="N158" s="24"/>
      <c r="X158" s="29"/>
      <c r="AM158" s="29"/>
      <c r="AQ158" s="30"/>
      <c r="AR158" s="31"/>
      <c r="BL158" s="29"/>
      <c r="CA158" s="29"/>
      <c r="CF158" s="29"/>
    </row>
    <row r="159" spans="1:84" ht="12.5">
      <c r="A159" s="40"/>
      <c r="B159" s="40"/>
      <c r="D159" s="29"/>
      <c r="L159" s="24"/>
      <c r="M159" s="24"/>
      <c r="N159" s="24"/>
      <c r="X159" s="29"/>
      <c r="AM159" s="29"/>
      <c r="AQ159" s="30"/>
      <c r="AR159" s="31"/>
      <c r="BL159" s="29"/>
      <c r="CA159" s="29"/>
      <c r="CF159" s="29"/>
    </row>
    <row r="160" spans="1:84" ht="12.5">
      <c r="A160" s="40"/>
      <c r="B160" s="40"/>
      <c r="D160" s="29"/>
      <c r="L160" s="24"/>
      <c r="M160" s="24"/>
      <c r="N160" s="24"/>
      <c r="X160" s="29"/>
      <c r="AM160" s="29"/>
      <c r="AQ160" s="30"/>
      <c r="AR160" s="31"/>
      <c r="BL160" s="29"/>
      <c r="CA160" s="29"/>
      <c r="CF160" s="29"/>
    </row>
    <row r="161" spans="1:84" ht="12.5">
      <c r="A161" s="40"/>
      <c r="B161" s="40"/>
      <c r="D161" s="29"/>
      <c r="L161" s="24"/>
      <c r="M161" s="24"/>
      <c r="N161" s="24"/>
      <c r="X161" s="29"/>
      <c r="AM161" s="29"/>
      <c r="AQ161" s="30"/>
      <c r="AR161" s="31"/>
      <c r="BL161" s="29"/>
      <c r="CA161" s="29"/>
      <c r="CF161" s="29"/>
    </row>
    <row r="162" spans="1:84" ht="12.5">
      <c r="A162" s="40"/>
      <c r="B162" s="40"/>
      <c r="D162" s="29"/>
      <c r="L162" s="24"/>
      <c r="M162" s="24"/>
      <c r="N162" s="24"/>
      <c r="X162" s="29"/>
      <c r="AM162" s="29"/>
      <c r="AQ162" s="30"/>
      <c r="AR162" s="31"/>
      <c r="BL162" s="29"/>
      <c r="CA162" s="29"/>
      <c r="CF162" s="29"/>
    </row>
    <row r="163" spans="1:84" ht="12.5">
      <c r="A163" s="40"/>
      <c r="B163" s="40"/>
      <c r="D163" s="29"/>
      <c r="L163" s="24"/>
      <c r="M163" s="24"/>
      <c r="N163" s="24"/>
      <c r="X163" s="29"/>
      <c r="AM163" s="29"/>
      <c r="AQ163" s="30"/>
      <c r="AR163" s="31"/>
      <c r="BL163" s="29"/>
      <c r="CA163" s="29"/>
      <c r="CF163" s="29"/>
    </row>
    <row r="164" spans="1:84" ht="12.5">
      <c r="A164" s="40"/>
      <c r="B164" s="40"/>
      <c r="D164" s="29"/>
      <c r="L164" s="24"/>
      <c r="M164" s="24"/>
      <c r="N164" s="24"/>
      <c r="X164" s="29"/>
      <c r="AM164" s="29"/>
      <c r="AQ164" s="30"/>
      <c r="AR164" s="31"/>
      <c r="BL164" s="29"/>
      <c r="CA164" s="29"/>
      <c r="CF164" s="29"/>
    </row>
    <row r="165" spans="1:84" ht="12.5">
      <c r="A165" s="40"/>
      <c r="B165" s="40"/>
      <c r="D165" s="29"/>
      <c r="L165" s="24"/>
      <c r="M165" s="24"/>
      <c r="N165" s="24"/>
      <c r="X165" s="29"/>
      <c r="AM165" s="29"/>
      <c r="AQ165" s="30"/>
      <c r="AR165" s="31"/>
      <c r="BL165" s="29"/>
      <c r="CA165" s="29"/>
      <c r="CF165" s="29"/>
    </row>
    <row r="166" spans="1:84" ht="12.5">
      <c r="A166" s="40"/>
      <c r="B166" s="40"/>
      <c r="D166" s="29"/>
      <c r="L166" s="24"/>
      <c r="M166" s="24"/>
      <c r="N166" s="24"/>
      <c r="X166" s="29"/>
      <c r="AM166" s="29"/>
      <c r="AQ166" s="30"/>
      <c r="AR166" s="31"/>
      <c r="BL166" s="29"/>
      <c r="CA166" s="29"/>
      <c r="CF166" s="29"/>
    </row>
    <row r="167" spans="1:84" ht="12.5">
      <c r="A167" s="40"/>
      <c r="B167" s="40"/>
      <c r="D167" s="29"/>
      <c r="L167" s="24"/>
      <c r="M167" s="24"/>
      <c r="N167" s="24"/>
      <c r="X167" s="29"/>
      <c r="AM167" s="29"/>
      <c r="AQ167" s="30"/>
      <c r="AR167" s="31"/>
      <c r="BL167" s="29"/>
      <c r="CA167" s="29"/>
      <c r="CF167" s="29"/>
    </row>
    <row r="168" spans="1:84" ht="12.5">
      <c r="A168" s="40"/>
      <c r="B168" s="40"/>
      <c r="D168" s="29"/>
      <c r="L168" s="24"/>
      <c r="M168" s="24"/>
      <c r="N168" s="24"/>
      <c r="X168" s="29"/>
      <c r="AM168" s="29"/>
      <c r="AQ168" s="30"/>
      <c r="AR168" s="31"/>
      <c r="BL168" s="29"/>
      <c r="CA168" s="29"/>
      <c r="CF168" s="29"/>
    </row>
    <row r="169" spans="1:84" ht="12.5">
      <c r="A169" s="40"/>
      <c r="B169" s="40"/>
      <c r="D169" s="29"/>
      <c r="L169" s="24"/>
      <c r="M169" s="24"/>
      <c r="N169" s="24"/>
      <c r="X169" s="29"/>
      <c r="AM169" s="29"/>
      <c r="AQ169" s="30"/>
      <c r="AR169" s="31"/>
      <c r="BL169" s="29"/>
      <c r="CA169" s="29"/>
      <c r="CF169" s="29"/>
    </row>
    <row r="170" spans="1:84" ht="12.5">
      <c r="A170" s="40"/>
      <c r="B170" s="40"/>
      <c r="D170" s="29"/>
      <c r="L170" s="24"/>
      <c r="M170" s="24"/>
      <c r="N170" s="24"/>
      <c r="X170" s="29"/>
      <c r="AM170" s="29"/>
      <c r="AQ170" s="30"/>
      <c r="AR170" s="31"/>
      <c r="BL170" s="29"/>
      <c r="CA170" s="29"/>
      <c r="CF170" s="29"/>
    </row>
    <row r="171" spans="1:84" ht="12.5">
      <c r="A171" s="40"/>
      <c r="B171" s="40"/>
      <c r="D171" s="29"/>
      <c r="L171" s="24"/>
      <c r="M171" s="24"/>
      <c r="N171" s="24"/>
      <c r="X171" s="29"/>
      <c r="AM171" s="29"/>
      <c r="AQ171" s="30"/>
      <c r="AR171" s="31"/>
      <c r="BL171" s="29"/>
      <c r="CA171" s="29"/>
      <c r="CF171" s="29"/>
    </row>
    <row r="172" spans="1:84" ht="12.5">
      <c r="A172" s="40"/>
      <c r="B172" s="40"/>
      <c r="D172" s="29"/>
      <c r="L172" s="24"/>
      <c r="M172" s="24"/>
      <c r="N172" s="24"/>
      <c r="X172" s="29"/>
      <c r="AM172" s="29"/>
      <c r="AQ172" s="30"/>
      <c r="AR172" s="31"/>
      <c r="BL172" s="29"/>
      <c r="CA172" s="29"/>
      <c r="CF172" s="29"/>
    </row>
    <row r="173" spans="1:84" ht="12.5">
      <c r="A173" s="40"/>
      <c r="B173" s="40"/>
      <c r="D173" s="29"/>
      <c r="L173" s="24"/>
      <c r="M173" s="24"/>
      <c r="N173" s="24"/>
      <c r="X173" s="29"/>
      <c r="AM173" s="29"/>
      <c r="AQ173" s="30"/>
      <c r="AR173" s="31"/>
      <c r="BL173" s="29"/>
      <c r="CA173" s="29"/>
      <c r="CF173" s="29"/>
    </row>
    <row r="174" spans="1:84" ht="12.5">
      <c r="A174" s="40"/>
      <c r="B174" s="40"/>
      <c r="D174" s="29"/>
      <c r="L174" s="24"/>
      <c r="M174" s="24"/>
      <c r="N174" s="24"/>
      <c r="X174" s="29"/>
      <c r="AM174" s="29"/>
      <c r="AQ174" s="30"/>
      <c r="AR174" s="31"/>
      <c r="BL174" s="29"/>
      <c r="CA174" s="29"/>
      <c r="CF174" s="29"/>
    </row>
    <row r="175" spans="1:84" ht="12.5">
      <c r="A175" s="40"/>
      <c r="B175" s="40"/>
      <c r="D175" s="29"/>
      <c r="L175" s="24"/>
      <c r="M175" s="24"/>
      <c r="N175" s="24"/>
      <c r="X175" s="29"/>
      <c r="AM175" s="29"/>
      <c r="AQ175" s="30"/>
      <c r="AR175" s="31"/>
      <c r="BL175" s="29"/>
      <c r="CA175" s="29"/>
      <c r="CF175" s="29"/>
    </row>
    <row r="176" spans="1:84" ht="12.5">
      <c r="A176" s="40"/>
      <c r="B176" s="40"/>
      <c r="D176" s="29"/>
      <c r="L176" s="24"/>
      <c r="M176" s="24"/>
      <c r="N176" s="24"/>
      <c r="X176" s="29"/>
      <c r="AM176" s="29"/>
      <c r="AQ176" s="30"/>
      <c r="AR176" s="31"/>
      <c r="BL176" s="29"/>
      <c r="CA176" s="29"/>
      <c r="CF176" s="29"/>
    </row>
    <row r="177" spans="1:84" ht="12.5">
      <c r="A177" s="40"/>
      <c r="B177" s="40"/>
      <c r="D177" s="29"/>
      <c r="L177" s="24"/>
      <c r="M177" s="24"/>
      <c r="N177" s="24"/>
      <c r="X177" s="29"/>
      <c r="AM177" s="29"/>
      <c r="AQ177" s="30"/>
      <c r="AR177" s="31"/>
      <c r="BL177" s="29"/>
      <c r="CA177" s="29"/>
      <c r="CF177" s="29"/>
    </row>
    <row r="178" spans="1:84" ht="12.5">
      <c r="A178" s="40"/>
      <c r="B178" s="40"/>
      <c r="D178" s="29"/>
      <c r="L178" s="24"/>
      <c r="M178" s="24"/>
      <c r="N178" s="24"/>
      <c r="X178" s="29"/>
      <c r="AM178" s="29"/>
      <c r="AQ178" s="30"/>
      <c r="AR178" s="31"/>
      <c r="BL178" s="29"/>
      <c r="CA178" s="29"/>
      <c r="CF178" s="29"/>
    </row>
    <row r="179" spans="1:84" ht="12.5">
      <c r="A179" s="40"/>
      <c r="B179" s="40"/>
      <c r="D179" s="29"/>
      <c r="L179" s="24"/>
      <c r="M179" s="24"/>
      <c r="N179" s="24"/>
      <c r="X179" s="29"/>
      <c r="AM179" s="29"/>
      <c r="AQ179" s="30"/>
      <c r="AR179" s="31"/>
      <c r="BL179" s="29"/>
      <c r="CA179" s="29"/>
      <c r="CF179" s="29"/>
    </row>
    <row r="180" spans="1:84" ht="12.5">
      <c r="A180" s="40"/>
      <c r="B180" s="40"/>
      <c r="D180" s="29"/>
      <c r="L180" s="24"/>
      <c r="M180" s="24"/>
      <c r="N180" s="24"/>
      <c r="X180" s="29"/>
      <c r="AM180" s="29"/>
      <c r="AQ180" s="30"/>
      <c r="AR180" s="31"/>
      <c r="BL180" s="29"/>
      <c r="CA180" s="29"/>
      <c r="CF180" s="29"/>
    </row>
    <row r="181" spans="1:84" ht="12.5">
      <c r="A181" s="40"/>
      <c r="B181" s="40"/>
      <c r="D181" s="29"/>
      <c r="L181" s="24"/>
      <c r="M181" s="24"/>
      <c r="N181" s="24"/>
      <c r="X181" s="29"/>
      <c r="AM181" s="29"/>
      <c r="AQ181" s="30"/>
      <c r="AR181" s="31"/>
      <c r="BL181" s="29"/>
      <c r="CA181" s="29"/>
      <c r="CF181" s="29"/>
    </row>
    <row r="182" spans="1:84" ht="12.5">
      <c r="A182" s="40"/>
      <c r="B182" s="40"/>
      <c r="D182" s="29"/>
      <c r="L182" s="24"/>
      <c r="M182" s="24"/>
      <c r="N182" s="24"/>
      <c r="X182" s="29"/>
      <c r="AM182" s="29"/>
      <c r="AQ182" s="30"/>
      <c r="AR182" s="31"/>
      <c r="BL182" s="29"/>
      <c r="CA182" s="29"/>
      <c r="CF182" s="29"/>
    </row>
    <row r="183" spans="1:84" ht="12.5">
      <c r="A183" s="40"/>
      <c r="B183" s="40"/>
      <c r="D183" s="29"/>
      <c r="L183" s="24"/>
      <c r="M183" s="24"/>
      <c r="N183" s="24"/>
      <c r="X183" s="29"/>
      <c r="AM183" s="29"/>
      <c r="AQ183" s="30"/>
      <c r="AR183" s="31"/>
      <c r="BL183" s="29"/>
      <c r="CA183" s="29"/>
      <c r="CF183" s="29"/>
    </row>
    <row r="184" spans="1:84" ht="12.5">
      <c r="A184" s="40"/>
      <c r="B184" s="40"/>
      <c r="D184" s="29"/>
      <c r="L184" s="24"/>
      <c r="M184" s="24"/>
      <c r="N184" s="24"/>
      <c r="X184" s="29"/>
      <c r="AM184" s="29"/>
      <c r="AQ184" s="30"/>
      <c r="AR184" s="31"/>
      <c r="BL184" s="29"/>
      <c r="CA184" s="29"/>
      <c r="CF184" s="29"/>
    </row>
    <row r="185" spans="1:84" ht="12.5">
      <c r="A185" s="40"/>
      <c r="B185" s="40"/>
      <c r="D185" s="29"/>
      <c r="L185" s="24"/>
      <c r="M185" s="24"/>
      <c r="N185" s="24"/>
      <c r="X185" s="29"/>
      <c r="AM185" s="29"/>
      <c r="AQ185" s="30"/>
      <c r="AR185" s="31"/>
      <c r="BL185" s="29"/>
      <c r="CA185" s="29"/>
      <c r="CF185" s="29"/>
    </row>
    <row r="186" spans="1:84" ht="12.5">
      <c r="A186" s="40"/>
      <c r="B186" s="40"/>
      <c r="D186" s="29"/>
      <c r="L186" s="24"/>
      <c r="M186" s="24"/>
      <c r="N186" s="24"/>
      <c r="X186" s="29"/>
      <c r="AM186" s="29"/>
      <c r="AQ186" s="30"/>
      <c r="AR186" s="31"/>
      <c r="BL186" s="29"/>
      <c r="CA186" s="29"/>
      <c r="CF186" s="29"/>
    </row>
    <row r="187" spans="1:84" ht="12.5">
      <c r="A187" s="40"/>
      <c r="B187" s="40"/>
      <c r="D187" s="29"/>
      <c r="L187" s="24"/>
      <c r="M187" s="24"/>
      <c r="N187" s="24"/>
      <c r="X187" s="29"/>
      <c r="AM187" s="29"/>
      <c r="AQ187" s="30"/>
      <c r="AR187" s="31"/>
      <c r="BL187" s="29"/>
      <c r="CA187" s="29"/>
      <c r="CF187" s="29"/>
    </row>
    <row r="188" spans="1:84" ht="12.5">
      <c r="A188" s="40"/>
      <c r="B188" s="40"/>
      <c r="D188" s="29"/>
      <c r="L188" s="24"/>
      <c r="M188" s="24"/>
      <c r="N188" s="24"/>
      <c r="X188" s="29"/>
      <c r="AM188" s="29"/>
      <c r="AQ188" s="30"/>
      <c r="AR188" s="31"/>
      <c r="BL188" s="29"/>
      <c r="CA188" s="29"/>
      <c r="CF188" s="29"/>
    </row>
    <row r="189" spans="1:84" ht="12.5">
      <c r="A189" s="40"/>
      <c r="B189" s="40"/>
      <c r="D189" s="29"/>
      <c r="L189" s="24"/>
      <c r="M189" s="24"/>
      <c r="N189" s="24"/>
      <c r="X189" s="29"/>
      <c r="AM189" s="29"/>
      <c r="AQ189" s="30"/>
      <c r="AR189" s="31"/>
      <c r="BL189" s="29"/>
      <c r="CA189" s="29"/>
      <c r="CF189" s="29"/>
    </row>
    <row r="190" spans="1:84" ht="12.5">
      <c r="A190" s="40"/>
      <c r="B190" s="40"/>
      <c r="D190" s="29"/>
      <c r="L190" s="24"/>
      <c r="M190" s="24"/>
      <c r="N190" s="24"/>
      <c r="X190" s="29"/>
      <c r="AM190" s="29"/>
      <c r="AQ190" s="30"/>
      <c r="AR190" s="31"/>
      <c r="BL190" s="29"/>
      <c r="CA190" s="29"/>
      <c r="CF190" s="29"/>
    </row>
    <row r="191" spans="1:84" ht="12.5">
      <c r="A191" s="40"/>
      <c r="B191" s="40"/>
      <c r="D191" s="29"/>
      <c r="L191" s="24"/>
      <c r="M191" s="24"/>
      <c r="N191" s="24"/>
      <c r="X191" s="29"/>
      <c r="AM191" s="29"/>
      <c r="AQ191" s="30"/>
      <c r="AR191" s="31"/>
      <c r="BL191" s="29"/>
      <c r="CA191" s="29"/>
      <c r="CF191" s="29"/>
    </row>
    <row r="192" spans="1:84" ht="12.5">
      <c r="A192" s="40"/>
      <c r="B192" s="40"/>
      <c r="D192" s="29"/>
      <c r="L192" s="24"/>
      <c r="M192" s="24"/>
      <c r="N192" s="24"/>
      <c r="X192" s="29"/>
      <c r="AM192" s="29"/>
      <c r="AQ192" s="30"/>
      <c r="AR192" s="31"/>
      <c r="BL192" s="29"/>
      <c r="CA192" s="29"/>
      <c r="CF192" s="29"/>
    </row>
    <row r="193" spans="1:84" ht="12.5">
      <c r="A193" s="40"/>
      <c r="B193" s="40"/>
      <c r="D193" s="29"/>
      <c r="L193" s="24"/>
      <c r="M193" s="24"/>
      <c r="N193" s="24"/>
      <c r="X193" s="29"/>
      <c r="AM193" s="29"/>
      <c r="AQ193" s="30"/>
      <c r="AR193" s="31"/>
      <c r="BL193" s="29"/>
      <c r="CA193" s="29"/>
      <c r="CF193" s="29"/>
    </row>
    <row r="194" spans="1:84" ht="12.5">
      <c r="A194" s="40"/>
      <c r="B194" s="40"/>
      <c r="D194" s="29"/>
      <c r="L194" s="24"/>
      <c r="M194" s="24"/>
      <c r="N194" s="24"/>
      <c r="X194" s="29"/>
      <c r="AM194" s="29"/>
      <c r="AQ194" s="30"/>
      <c r="AR194" s="31"/>
      <c r="BL194" s="29"/>
      <c r="CA194" s="29"/>
      <c r="CF194" s="29"/>
    </row>
    <row r="195" spans="1:84" ht="12.5">
      <c r="A195" s="40"/>
      <c r="B195" s="40"/>
      <c r="D195" s="29"/>
      <c r="L195" s="24"/>
      <c r="M195" s="24"/>
      <c r="N195" s="24"/>
      <c r="X195" s="29"/>
      <c r="AM195" s="29"/>
      <c r="AQ195" s="30"/>
      <c r="AR195" s="31"/>
      <c r="BL195" s="29"/>
      <c r="CA195" s="29"/>
      <c r="CF195" s="29"/>
    </row>
    <row r="196" spans="1:84" ht="12.5">
      <c r="A196" s="40"/>
      <c r="B196" s="40"/>
      <c r="D196" s="29"/>
      <c r="L196" s="24"/>
      <c r="M196" s="24"/>
      <c r="N196" s="24"/>
      <c r="X196" s="29"/>
      <c r="AM196" s="29"/>
      <c r="AQ196" s="30"/>
      <c r="AR196" s="31"/>
      <c r="BL196" s="29"/>
      <c r="CA196" s="29"/>
      <c r="CF196" s="29"/>
    </row>
    <row r="197" spans="1:84" ht="12.5">
      <c r="A197" s="40"/>
      <c r="B197" s="40"/>
      <c r="D197" s="29"/>
      <c r="L197" s="24"/>
      <c r="M197" s="24"/>
      <c r="N197" s="24"/>
      <c r="X197" s="29"/>
      <c r="AM197" s="29"/>
      <c r="AQ197" s="30"/>
      <c r="AR197" s="31"/>
      <c r="BL197" s="29"/>
      <c r="CA197" s="29"/>
      <c r="CF197" s="29"/>
    </row>
    <row r="198" spans="1:84" ht="12.5">
      <c r="A198" s="40"/>
      <c r="B198" s="40"/>
      <c r="D198" s="29"/>
      <c r="L198" s="24"/>
      <c r="M198" s="24"/>
      <c r="N198" s="24"/>
      <c r="X198" s="29"/>
      <c r="AM198" s="29"/>
      <c r="AQ198" s="30"/>
      <c r="AR198" s="31"/>
      <c r="BL198" s="29"/>
      <c r="CA198" s="29"/>
      <c r="CF198" s="29"/>
    </row>
    <row r="199" spans="1:84" ht="12.5">
      <c r="A199" s="40"/>
      <c r="B199" s="40"/>
      <c r="D199" s="29"/>
      <c r="L199" s="24"/>
      <c r="M199" s="24"/>
      <c r="N199" s="24"/>
      <c r="X199" s="29"/>
      <c r="AM199" s="29"/>
      <c r="AQ199" s="30"/>
      <c r="AR199" s="31"/>
      <c r="BL199" s="29"/>
      <c r="CA199" s="29"/>
      <c r="CF199" s="29"/>
    </row>
    <row r="200" spans="1:84" ht="12.5">
      <c r="A200" s="40"/>
      <c r="B200" s="40"/>
      <c r="D200" s="29"/>
      <c r="L200" s="24"/>
      <c r="M200" s="24"/>
      <c r="N200" s="24"/>
      <c r="X200" s="29"/>
      <c r="AM200" s="29"/>
      <c r="AQ200" s="30"/>
      <c r="AR200" s="31"/>
      <c r="BL200" s="29"/>
      <c r="CA200" s="29"/>
      <c r="CF200" s="29"/>
    </row>
    <row r="201" spans="1:84" ht="12.5">
      <c r="A201" s="40"/>
      <c r="B201" s="40"/>
      <c r="D201" s="29"/>
      <c r="L201" s="24"/>
      <c r="M201" s="24"/>
      <c r="N201" s="24"/>
      <c r="X201" s="29"/>
      <c r="AM201" s="29"/>
      <c r="AQ201" s="30"/>
      <c r="AR201" s="31"/>
      <c r="BL201" s="29"/>
      <c r="CA201" s="29"/>
      <c r="CF201" s="29"/>
    </row>
    <row r="202" spans="1:84" ht="12.5">
      <c r="A202" s="40"/>
      <c r="B202" s="40"/>
      <c r="D202" s="29"/>
      <c r="L202" s="24"/>
      <c r="M202" s="24"/>
      <c r="N202" s="24"/>
      <c r="X202" s="29"/>
      <c r="AM202" s="29"/>
      <c r="AQ202" s="30"/>
      <c r="AR202" s="31"/>
      <c r="BL202" s="29"/>
      <c r="CA202" s="29"/>
      <c r="CF202" s="29"/>
    </row>
    <row r="203" spans="1:84" ht="12.5">
      <c r="A203" s="40"/>
      <c r="B203" s="40"/>
      <c r="D203" s="29"/>
      <c r="L203" s="24"/>
      <c r="M203" s="24"/>
      <c r="N203" s="24"/>
      <c r="X203" s="29"/>
      <c r="AM203" s="29"/>
      <c r="AQ203" s="30"/>
      <c r="AR203" s="31"/>
      <c r="BL203" s="29"/>
      <c r="CA203" s="29"/>
      <c r="CF203" s="29"/>
    </row>
    <row r="204" spans="1:84" ht="12.5">
      <c r="A204" s="40"/>
      <c r="B204" s="40"/>
      <c r="D204" s="29"/>
      <c r="L204" s="24"/>
      <c r="M204" s="24"/>
      <c r="N204" s="24"/>
      <c r="X204" s="29"/>
      <c r="AM204" s="29"/>
      <c r="AQ204" s="30"/>
      <c r="AR204" s="31"/>
      <c r="BL204" s="29"/>
      <c r="CA204" s="29"/>
      <c r="CF204" s="29"/>
    </row>
    <row r="205" spans="1:84" ht="12.5">
      <c r="A205" s="40"/>
      <c r="B205" s="40"/>
      <c r="D205" s="29"/>
      <c r="L205" s="24"/>
      <c r="M205" s="24"/>
      <c r="N205" s="24"/>
      <c r="X205" s="29"/>
      <c r="AM205" s="29"/>
      <c r="AQ205" s="30"/>
      <c r="AR205" s="31"/>
      <c r="BL205" s="29"/>
      <c r="CA205" s="29"/>
      <c r="CF205" s="29"/>
    </row>
    <row r="206" spans="1:84" ht="12.5">
      <c r="A206" s="40"/>
      <c r="B206" s="40"/>
      <c r="D206" s="29"/>
      <c r="L206" s="24"/>
      <c r="M206" s="24"/>
      <c r="N206" s="24"/>
      <c r="X206" s="29"/>
      <c r="AM206" s="29"/>
      <c r="AQ206" s="30"/>
      <c r="AR206" s="31"/>
      <c r="BL206" s="29"/>
      <c r="CA206" s="29"/>
      <c r="CF206" s="29"/>
    </row>
    <row r="207" spans="1:84" ht="12.5">
      <c r="A207" s="40"/>
      <c r="B207" s="40"/>
      <c r="D207" s="29"/>
      <c r="L207" s="24"/>
      <c r="M207" s="24"/>
      <c r="N207" s="24"/>
      <c r="X207" s="29"/>
      <c r="AM207" s="29"/>
      <c r="AQ207" s="30"/>
      <c r="AR207" s="31"/>
      <c r="BL207" s="29"/>
      <c r="CA207" s="29"/>
      <c r="CF207" s="29"/>
    </row>
    <row r="208" spans="1:84" ht="12.5">
      <c r="A208" s="40"/>
      <c r="B208" s="40"/>
      <c r="D208" s="29"/>
      <c r="L208" s="24"/>
      <c r="M208" s="24"/>
      <c r="N208" s="24"/>
      <c r="X208" s="29"/>
      <c r="AM208" s="29"/>
      <c r="AQ208" s="30"/>
      <c r="AR208" s="31"/>
      <c r="BL208" s="29"/>
      <c r="CA208" s="29"/>
      <c r="CF208" s="29"/>
    </row>
    <row r="209" spans="1:84" ht="12.5">
      <c r="A209" s="40"/>
      <c r="B209" s="40"/>
      <c r="D209" s="29"/>
      <c r="L209" s="24"/>
      <c r="M209" s="24"/>
      <c r="N209" s="24"/>
      <c r="X209" s="29"/>
      <c r="AM209" s="29"/>
      <c r="AQ209" s="30"/>
      <c r="AR209" s="31"/>
      <c r="BL209" s="29"/>
      <c r="CA209" s="29"/>
      <c r="CF209" s="29"/>
    </row>
    <row r="210" spans="1:84" ht="12.5">
      <c r="A210" s="40"/>
      <c r="B210" s="40"/>
      <c r="D210" s="29"/>
      <c r="L210" s="24"/>
      <c r="M210" s="24"/>
      <c r="N210" s="24"/>
      <c r="X210" s="29"/>
      <c r="AM210" s="29"/>
      <c r="AQ210" s="30"/>
      <c r="AR210" s="31"/>
      <c r="BL210" s="29"/>
      <c r="CA210" s="29"/>
      <c r="CF210" s="29"/>
    </row>
    <row r="211" spans="1:84" ht="12.5">
      <c r="A211" s="40"/>
      <c r="B211" s="40"/>
      <c r="D211" s="29"/>
      <c r="L211" s="24"/>
      <c r="M211" s="24"/>
      <c r="N211" s="24"/>
      <c r="X211" s="29"/>
      <c r="AM211" s="29"/>
      <c r="AQ211" s="30"/>
      <c r="AR211" s="31"/>
      <c r="BL211" s="29"/>
      <c r="CA211" s="29"/>
      <c r="CF211" s="29"/>
    </row>
    <row r="212" spans="1:84" ht="12.5">
      <c r="A212" s="40"/>
      <c r="B212" s="40"/>
      <c r="D212" s="29"/>
      <c r="L212" s="24"/>
      <c r="M212" s="24"/>
      <c r="N212" s="24"/>
      <c r="X212" s="29"/>
      <c r="AM212" s="29"/>
      <c r="AQ212" s="30"/>
      <c r="AR212" s="31"/>
      <c r="BL212" s="29"/>
      <c r="CA212" s="29"/>
      <c r="CF212" s="29"/>
    </row>
    <row r="213" spans="1:84" ht="12.5">
      <c r="A213" s="40"/>
      <c r="B213" s="40"/>
      <c r="D213" s="29"/>
      <c r="L213" s="24"/>
      <c r="M213" s="24"/>
      <c r="N213" s="24"/>
      <c r="X213" s="29"/>
      <c r="AM213" s="29"/>
      <c r="AQ213" s="30"/>
      <c r="AR213" s="31"/>
      <c r="BL213" s="29"/>
      <c r="CA213" s="29"/>
      <c r="CF213" s="29"/>
    </row>
    <row r="214" spans="1:84" ht="12.5">
      <c r="A214" s="40"/>
      <c r="B214" s="40"/>
      <c r="D214" s="29"/>
      <c r="L214" s="24"/>
      <c r="M214" s="24"/>
      <c r="N214" s="24"/>
      <c r="X214" s="29"/>
      <c r="AM214" s="29"/>
      <c r="AQ214" s="30"/>
      <c r="AR214" s="31"/>
      <c r="BL214" s="29"/>
      <c r="CA214" s="29"/>
      <c r="CF214" s="29"/>
    </row>
    <row r="215" spans="1:84" ht="12.5">
      <c r="A215" s="40"/>
      <c r="B215" s="40"/>
      <c r="D215" s="29"/>
      <c r="L215" s="24"/>
      <c r="M215" s="24"/>
      <c r="N215" s="24"/>
      <c r="X215" s="29"/>
      <c r="AM215" s="29"/>
      <c r="AQ215" s="30"/>
      <c r="AR215" s="31"/>
      <c r="BL215" s="29"/>
      <c r="CA215" s="29"/>
      <c r="CF215" s="29"/>
    </row>
    <row r="216" spans="1:84" ht="12.5">
      <c r="A216" s="40"/>
      <c r="B216" s="40"/>
      <c r="D216" s="29"/>
      <c r="L216" s="24"/>
      <c r="M216" s="24"/>
      <c r="N216" s="24"/>
      <c r="X216" s="29"/>
      <c r="AM216" s="29"/>
      <c r="AQ216" s="30"/>
      <c r="AR216" s="31"/>
      <c r="BL216" s="29"/>
      <c r="CA216" s="29"/>
      <c r="CF216" s="29"/>
    </row>
    <row r="217" spans="1:84" ht="12.5">
      <c r="A217" s="40"/>
      <c r="B217" s="40"/>
      <c r="D217" s="29"/>
      <c r="L217" s="24"/>
      <c r="M217" s="24"/>
      <c r="N217" s="24"/>
      <c r="X217" s="29"/>
      <c r="AM217" s="29"/>
      <c r="AQ217" s="30"/>
      <c r="AR217" s="31"/>
      <c r="BL217" s="29"/>
      <c r="CA217" s="29"/>
      <c r="CF217" s="29"/>
    </row>
    <row r="218" spans="1:84" ht="12.5">
      <c r="A218" s="40"/>
      <c r="B218" s="40"/>
      <c r="D218" s="29"/>
      <c r="L218" s="24"/>
      <c r="M218" s="24"/>
      <c r="N218" s="24"/>
      <c r="X218" s="29"/>
      <c r="AM218" s="29"/>
      <c r="AQ218" s="30"/>
      <c r="AR218" s="31"/>
      <c r="BL218" s="29"/>
      <c r="CA218" s="29"/>
      <c r="CF218" s="29"/>
    </row>
    <row r="219" spans="1:84" ht="12.5">
      <c r="A219" s="40"/>
      <c r="B219" s="40"/>
      <c r="D219" s="29"/>
      <c r="L219" s="24"/>
      <c r="M219" s="24"/>
      <c r="N219" s="24"/>
      <c r="X219" s="29"/>
      <c r="AM219" s="29"/>
      <c r="AQ219" s="30"/>
      <c r="AR219" s="31"/>
      <c r="BL219" s="29"/>
      <c r="CA219" s="29"/>
      <c r="CF219" s="29"/>
    </row>
    <row r="220" spans="1:84" ht="12.5">
      <c r="A220" s="40"/>
      <c r="B220" s="40"/>
      <c r="D220" s="29"/>
      <c r="L220" s="24"/>
      <c r="M220" s="24"/>
      <c r="N220" s="24"/>
      <c r="X220" s="29"/>
      <c r="AM220" s="29"/>
      <c r="AQ220" s="30"/>
      <c r="AR220" s="31"/>
      <c r="BL220" s="29"/>
      <c r="CA220" s="29"/>
      <c r="CF220" s="29"/>
    </row>
    <row r="221" spans="1:84" ht="12.5">
      <c r="A221" s="40"/>
      <c r="B221" s="40"/>
      <c r="D221" s="29"/>
      <c r="L221" s="24"/>
      <c r="M221" s="24"/>
      <c r="N221" s="24"/>
      <c r="X221" s="29"/>
      <c r="AM221" s="29"/>
      <c r="AQ221" s="30"/>
      <c r="AR221" s="31"/>
      <c r="BL221" s="29"/>
      <c r="CA221" s="29"/>
      <c r="CF221" s="29"/>
    </row>
    <row r="222" spans="1:84" ht="12.5">
      <c r="A222" s="40"/>
      <c r="B222" s="40"/>
      <c r="D222" s="29"/>
      <c r="L222" s="24"/>
      <c r="M222" s="24"/>
      <c r="N222" s="24"/>
      <c r="X222" s="29"/>
      <c r="AM222" s="29"/>
      <c r="AQ222" s="30"/>
      <c r="AR222" s="31"/>
      <c r="BL222" s="29"/>
      <c r="CA222" s="29"/>
      <c r="CF222" s="29"/>
    </row>
    <row r="223" spans="1:84" ht="12.5">
      <c r="A223" s="40"/>
      <c r="B223" s="40"/>
      <c r="D223" s="29"/>
      <c r="L223" s="24"/>
      <c r="M223" s="24"/>
      <c r="N223" s="24"/>
      <c r="X223" s="29"/>
      <c r="AM223" s="29"/>
      <c r="AQ223" s="30"/>
      <c r="AR223" s="31"/>
      <c r="BL223" s="29"/>
      <c r="CA223" s="29"/>
      <c r="CF223" s="29"/>
    </row>
    <row r="224" spans="1:84" ht="12.5">
      <c r="A224" s="40"/>
      <c r="B224" s="40"/>
      <c r="D224" s="29"/>
      <c r="L224" s="24"/>
      <c r="M224" s="24"/>
      <c r="N224" s="24"/>
      <c r="X224" s="29"/>
      <c r="AM224" s="29"/>
      <c r="AQ224" s="30"/>
      <c r="AR224" s="31"/>
      <c r="BL224" s="29"/>
      <c r="CA224" s="29"/>
      <c r="CF224" s="29"/>
    </row>
    <row r="225" spans="1:84" ht="12.5">
      <c r="A225" s="40"/>
      <c r="B225" s="40"/>
      <c r="D225" s="29"/>
      <c r="L225" s="24"/>
      <c r="M225" s="24"/>
      <c r="N225" s="24"/>
      <c r="X225" s="29"/>
      <c r="AM225" s="29"/>
      <c r="AQ225" s="30"/>
      <c r="AR225" s="31"/>
      <c r="BL225" s="29"/>
      <c r="CA225" s="29"/>
      <c r="CF225" s="29"/>
    </row>
    <row r="226" spans="1:84" ht="12.5">
      <c r="A226" s="40"/>
      <c r="B226" s="40"/>
      <c r="D226" s="29"/>
      <c r="L226" s="24"/>
      <c r="M226" s="24"/>
      <c r="N226" s="24"/>
      <c r="X226" s="29"/>
      <c r="AM226" s="29"/>
      <c r="AQ226" s="30"/>
      <c r="AR226" s="31"/>
      <c r="BL226" s="29"/>
      <c r="CA226" s="29"/>
      <c r="CF226" s="29"/>
    </row>
    <row r="227" spans="1:84" ht="12.5">
      <c r="A227" s="40"/>
      <c r="B227" s="40"/>
      <c r="D227" s="29"/>
      <c r="L227" s="24"/>
      <c r="M227" s="24"/>
      <c r="N227" s="24"/>
      <c r="X227" s="29"/>
      <c r="AM227" s="29"/>
      <c r="AQ227" s="30"/>
      <c r="AR227" s="31"/>
      <c r="BL227" s="29"/>
      <c r="CA227" s="29"/>
      <c r="CF227" s="29"/>
    </row>
    <row r="228" spans="1:84" ht="12.5">
      <c r="A228" s="40"/>
      <c r="B228" s="40"/>
      <c r="D228" s="29"/>
      <c r="L228" s="24"/>
      <c r="M228" s="24"/>
      <c r="N228" s="24"/>
      <c r="X228" s="29"/>
      <c r="AM228" s="29"/>
      <c r="AQ228" s="30"/>
      <c r="AR228" s="31"/>
      <c r="BL228" s="29"/>
      <c r="CA228" s="29"/>
      <c r="CF228" s="29"/>
    </row>
    <row r="229" spans="1:84" ht="12.5">
      <c r="A229" s="40"/>
      <c r="B229" s="40"/>
      <c r="D229" s="29"/>
      <c r="L229" s="24"/>
      <c r="M229" s="24"/>
      <c r="N229" s="24"/>
      <c r="X229" s="29"/>
      <c r="AM229" s="29"/>
      <c r="AQ229" s="30"/>
      <c r="AR229" s="31"/>
      <c r="BL229" s="29"/>
      <c r="CA229" s="29"/>
      <c r="CF229" s="29"/>
    </row>
    <row r="230" spans="1:84" ht="12.5">
      <c r="A230" s="40"/>
      <c r="B230" s="40"/>
      <c r="D230" s="29"/>
      <c r="L230" s="24"/>
      <c r="M230" s="24"/>
      <c r="N230" s="24"/>
      <c r="X230" s="29"/>
      <c r="AM230" s="29"/>
      <c r="AQ230" s="30"/>
      <c r="AR230" s="31"/>
      <c r="BL230" s="29"/>
      <c r="CA230" s="29"/>
      <c r="CF230" s="29"/>
    </row>
    <row r="231" spans="1:84" ht="12.5">
      <c r="A231" s="40"/>
      <c r="B231" s="40"/>
      <c r="D231" s="29"/>
      <c r="L231" s="24"/>
      <c r="M231" s="24"/>
      <c r="N231" s="24"/>
      <c r="X231" s="29"/>
      <c r="AM231" s="29"/>
      <c r="AQ231" s="30"/>
      <c r="AR231" s="31"/>
      <c r="BL231" s="29"/>
      <c r="CA231" s="29"/>
      <c r="CF231" s="29"/>
    </row>
    <row r="232" spans="1:84" ht="12.5">
      <c r="A232" s="40"/>
      <c r="B232" s="40"/>
      <c r="D232" s="29"/>
      <c r="L232" s="24"/>
      <c r="M232" s="24"/>
      <c r="N232" s="24"/>
      <c r="X232" s="29"/>
      <c r="AM232" s="29"/>
      <c r="AQ232" s="30"/>
      <c r="AR232" s="31"/>
      <c r="BL232" s="29"/>
      <c r="CA232" s="29"/>
      <c r="CF232" s="29"/>
    </row>
    <row r="233" spans="1:84" ht="12.5">
      <c r="A233" s="40"/>
      <c r="B233" s="40"/>
      <c r="D233" s="29"/>
      <c r="L233" s="24"/>
      <c r="M233" s="24"/>
      <c r="N233" s="24"/>
      <c r="X233" s="29"/>
      <c r="AM233" s="29"/>
      <c r="AQ233" s="30"/>
      <c r="AR233" s="31"/>
      <c r="BL233" s="29"/>
      <c r="CA233" s="29"/>
      <c r="CF233" s="29"/>
    </row>
    <row r="234" spans="1:84" ht="12.5">
      <c r="A234" s="40"/>
      <c r="B234" s="40"/>
      <c r="D234" s="29"/>
      <c r="L234" s="24"/>
      <c r="M234" s="24"/>
      <c r="N234" s="24"/>
      <c r="X234" s="29"/>
      <c r="AM234" s="29"/>
      <c r="AQ234" s="30"/>
      <c r="AR234" s="31"/>
      <c r="BL234" s="29"/>
      <c r="CA234" s="29"/>
      <c r="CF234" s="29"/>
    </row>
    <row r="235" spans="1:84" ht="12.5">
      <c r="A235" s="40"/>
      <c r="B235" s="40"/>
      <c r="D235" s="29"/>
      <c r="L235" s="24"/>
      <c r="M235" s="24"/>
      <c r="N235" s="24"/>
      <c r="X235" s="29"/>
      <c r="AM235" s="29"/>
      <c r="AQ235" s="30"/>
      <c r="AR235" s="31"/>
      <c r="BL235" s="29"/>
      <c r="CA235" s="29"/>
      <c r="CF235" s="29"/>
    </row>
    <row r="236" spans="1:84" ht="12.5">
      <c r="A236" s="40"/>
      <c r="B236" s="40"/>
      <c r="D236" s="29"/>
      <c r="L236" s="24"/>
      <c r="M236" s="24"/>
      <c r="N236" s="24"/>
      <c r="X236" s="29"/>
      <c r="AM236" s="29"/>
      <c r="AQ236" s="30"/>
      <c r="AR236" s="31"/>
      <c r="BL236" s="29"/>
      <c r="CA236" s="29"/>
      <c r="CF236" s="29"/>
    </row>
    <row r="237" spans="1:84" ht="12.5">
      <c r="A237" s="40"/>
      <c r="B237" s="40"/>
      <c r="D237" s="29"/>
      <c r="L237" s="24"/>
      <c r="M237" s="24"/>
      <c r="N237" s="24"/>
      <c r="X237" s="29"/>
      <c r="AM237" s="29"/>
      <c r="AQ237" s="30"/>
      <c r="AR237" s="31"/>
      <c r="BL237" s="29"/>
      <c r="CA237" s="29"/>
      <c r="CF237" s="29"/>
    </row>
    <row r="238" spans="1:84" ht="12.5">
      <c r="A238" s="40"/>
      <c r="B238" s="40"/>
      <c r="D238" s="29"/>
      <c r="L238" s="24"/>
      <c r="M238" s="24"/>
      <c r="N238" s="24"/>
      <c r="X238" s="29"/>
      <c r="AM238" s="29"/>
      <c r="AQ238" s="30"/>
      <c r="AR238" s="31"/>
      <c r="BL238" s="29"/>
      <c r="CA238" s="29"/>
      <c r="CF238" s="29"/>
    </row>
    <row r="239" spans="1:84" ht="12.5">
      <c r="A239" s="40"/>
      <c r="B239" s="40"/>
      <c r="D239" s="29"/>
      <c r="L239" s="24"/>
      <c r="M239" s="24"/>
      <c r="N239" s="24"/>
      <c r="X239" s="29"/>
      <c r="AM239" s="29"/>
      <c r="AQ239" s="30"/>
      <c r="AR239" s="31"/>
      <c r="BL239" s="29"/>
      <c r="CA239" s="29"/>
      <c r="CF239" s="29"/>
    </row>
    <row r="240" spans="1:84" ht="12.5">
      <c r="A240" s="40"/>
      <c r="B240" s="40"/>
      <c r="D240" s="29"/>
      <c r="L240" s="24"/>
      <c r="M240" s="24"/>
      <c r="N240" s="24"/>
      <c r="X240" s="29"/>
      <c r="AM240" s="29"/>
      <c r="AQ240" s="30"/>
      <c r="AR240" s="31"/>
      <c r="BL240" s="29"/>
      <c r="CA240" s="29"/>
      <c r="CF240" s="29"/>
    </row>
    <row r="241" spans="1:84" ht="12.5">
      <c r="A241" s="40"/>
      <c r="B241" s="40"/>
      <c r="D241" s="29"/>
      <c r="L241" s="24"/>
      <c r="M241" s="24"/>
      <c r="N241" s="24"/>
      <c r="X241" s="29"/>
      <c r="AM241" s="29"/>
      <c r="AQ241" s="30"/>
      <c r="AR241" s="31"/>
      <c r="BL241" s="29"/>
      <c r="CA241" s="29"/>
      <c r="CF241" s="29"/>
    </row>
    <row r="242" spans="1:84" ht="12.5">
      <c r="A242" s="40"/>
      <c r="B242" s="40"/>
      <c r="D242" s="29"/>
      <c r="L242" s="24"/>
      <c r="M242" s="24"/>
      <c r="N242" s="24"/>
      <c r="X242" s="29"/>
      <c r="AM242" s="29"/>
      <c r="AQ242" s="30"/>
      <c r="AR242" s="31"/>
      <c r="BL242" s="29"/>
      <c r="CA242" s="29"/>
      <c r="CF242" s="29"/>
    </row>
    <row r="243" spans="1:84" ht="12.5">
      <c r="A243" s="40"/>
      <c r="B243" s="40"/>
      <c r="D243" s="29"/>
      <c r="L243" s="24"/>
      <c r="M243" s="24"/>
      <c r="N243" s="24"/>
      <c r="X243" s="29"/>
      <c r="AM243" s="29"/>
      <c r="AQ243" s="30"/>
      <c r="AR243" s="31"/>
      <c r="BL243" s="29"/>
      <c r="CA243" s="29"/>
      <c r="CF243" s="29"/>
    </row>
    <row r="244" spans="1:84" ht="12.5">
      <c r="A244" s="40"/>
      <c r="B244" s="40"/>
      <c r="D244" s="29"/>
      <c r="L244" s="24"/>
      <c r="M244" s="24"/>
      <c r="N244" s="24"/>
      <c r="X244" s="29"/>
      <c r="AM244" s="29"/>
      <c r="AQ244" s="30"/>
      <c r="AR244" s="31"/>
      <c r="BL244" s="29"/>
      <c r="CA244" s="29"/>
      <c r="CF244" s="29"/>
    </row>
    <row r="245" spans="1:84" ht="12.5">
      <c r="A245" s="40"/>
      <c r="B245" s="40"/>
      <c r="D245" s="29"/>
      <c r="L245" s="24"/>
      <c r="M245" s="24"/>
      <c r="N245" s="24"/>
      <c r="X245" s="29"/>
      <c r="AM245" s="29"/>
      <c r="AQ245" s="30"/>
      <c r="AR245" s="31"/>
      <c r="BL245" s="29"/>
      <c r="CA245" s="29"/>
      <c r="CF245" s="29"/>
    </row>
    <row r="246" spans="1:84" ht="12.5">
      <c r="A246" s="40"/>
      <c r="B246" s="40"/>
      <c r="D246" s="29"/>
      <c r="L246" s="24"/>
      <c r="M246" s="24"/>
      <c r="N246" s="24"/>
      <c r="X246" s="29"/>
      <c r="AM246" s="29"/>
      <c r="AQ246" s="30"/>
      <c r="AR246" s="31"/>
      <c r="BL246" s="29"/>
      <c r="CA246" s="29"/>
      <c r="CF246" s="29"/>
    </row>
    <row r="247" spans="1:84" ht="12.5">
      <c r="A247" s="40"/>
      <c r="B247" s="40"/>
      <c r="D247" s="29"/>
      <c r="L247" s="24"/>
      <c r="M247" s="24"/>
      <c r="N247" s="24"/>
      <c r="X247" s="29"/>
      <c r="AM247" s="29"/>
      <c r="AQ247" s="30"/>
      <c r="AR247" s="31"/>
      <c r="BL247" s="29"/>
      <c r="CA247" s="29"/>
      <c r="CF247" s="29"/>
    </row>
    <row r="248" spans="1:84" ht="12.5">
      <c r="A248" s="40"/>
      <c r="B248" s="40"/>
      <c r="D248" s="29"/>
      <c r="L248" s="24"/>
      <c r="M248" s="24"/>
      <c r="N248" s="24"/>
      <c r="X248" s="29"/>
      <c r="AM248" s="29"/>
      <c r="AQ248" s="30"/>
      <c r="AR248" s="31"/>
      <c r="BL248" s="29"/>
      <c r="CA248" s="29"/>
      <c r="CF248" s="29"/>
    </row>
    <row r="249" spans="1:84" ht="12.5">
      <c r="A249" s="40"/>
      <c r="B249" s="40"/>
      <c r="D249" s="29"/>
      <c r="L249" s="24"/>
      <c r="M249" s="24"/>
      <c r="N249" s="24"/>
      <c r="X249" s="29"/>
      <c r="AM249" s="29"/>
      <c r="AQ249" s="30"/>
      <c r="AR249" s="31"/>
      <c r="BL249" s="29"/>
      <c r="CA249" s="29"/>
      <c r="CF249" s="29"/>
    </row>
    <row r="250" spans="1:84" ht="12.5">
      <c r="A250" s="40"/>
      <c r="B250" s="40"/>
      <c r="D250" s="29"/>
      <c r="L250" s="24"/>
      <c r="M250" s="24"/>
      <c r="N250" s="24"/>
      <c r="X250" s="29"/>
      <c r="AM250" s="29"/>
      <c r="AQ250" s="30"/>
      <c r="AR250" s="31"/>
      <c r="BL250" s="29"/>
      <c r="CA250" s="29"/>
      <c r="CF250" s="29"/>
    </row>
    <row r="251" spans="1:84" ht="12.5">
      <c r="A251" s="40"/>
      <c r="B251" s="40"/>
      <c r="D251" s="29"/>
      <c r="L251" s="24"/>
      <c r="M251" s="24"/>
      <c r="N251" s="24"/>
      <c r="X251" s="29"/>
      <c r="AM251" s="29"/>
      <c r="AQ251" s="30"/>
      <c r="AR251" s="31"/>
      <c r="BL251" s="29"/>
      <c r="CA251" s="29"/>
      <c r="CF251" s="29"/>
    </row>
    <row r="252" spans="1:84" ht="12.5">
      <c r="A252" s="40"/>
      <c r="B252" s="40"/>
      <c r="D252" s="29"/>
      <c r="L252" s="24"/>
      <c r="M252" s="24"/>
      <c r="N252" s="24"/>
      <c r="X252" s="29"/>
      <c r="AM252" s="29"/>
      <c r="AQ252" s="30"/>
      <c r="AR252" s="31"/>
      <c r="BL252" s="29"/>
      <c r="CA252" s="29"/>
      <c r="CF252" s="29"/>
    </row>
    <row r="253" spans="1:84" ht="12.5">
      <c r="A253" s="40"/>
      <c r="B253" s="40"/>
      <c r="D253" s="29"/>
      <c r="L253" s="24"/>
      <c r="M253" s="24"/>
      <c r="N253" s="24"/>
      <c r="X253" s="29"/>
      <c r="AM253" s="29"/>
      <c r="AQ253" s="30"/>
      <c r="AR253" s="31"/>
      <c r="BL253" s="29"/>
      <c r="CA253" s="29"/>
      <c r="CF253" s="29"/>
    </row>
    <row r="254" spans="1:84" ht="12.5">
      <c r="A254" s="40"/>
      <c r="B254" s="40"/>
      <c r="D254" s="29"/>
      <c r="L254" s="24"/>
      <c r="M254" s="24"/>
      <c r="N254" s="24"/>
      <c r="X254" s="29"/>
      <c r="AM254" s="29"/>
      <c r="AQ254" s="30"/>
      <c r="AR254" s="31"/>
      <c r="BL254" s="29"/>
      <c r="CA254" s="29"/>
      <c r="CF254" s="29"/>
    </row>
    <row r="255" spans="1:84" ht="12.5">
      <c r="A255" s="40"/>
      <c r="B255" s="40"/>
      <c r="D255" s="29"/>
      <c r="L255" s="24"/>
      <c r="M255" s="24"/>
      <c r="N255" s="24"/>
      <c r="X255" s="29"/>
      <c r="AM255" s="29"/>
      <c r="AQ255" s="30"/>
      <c r="AR255" s="31"/>
      <c r="BL255" s="29"/>
      <c r="CA255" s="29"/>
      <c r="CF255" s="29"/>
    </row>
    <row r="256" spans="1:84" ht="12.5">
      <c r="A256" s="40"/>
      <c r="B256" s="40"/>
      <c r="D256" s="29"/>
      <c r="L256" s="24"/>
      <c r="M256" s="24"/>
      <c r="N256" s="24"/>
      <c r="X256" s="29"/>
      <c r="AM256" s="29"/>
      <c r="AQ256" s="30"/>
      <c r="AR256" s="31"/>
      <c r="BL256" s="29"/>
      <c r="CA256" s="29"/>
      <c r="CF256" s="29"/>
    </row>
    <row r="257" spans="1:84" ht="12.5">
      <c r="A257" s="40"/>
      <c r="B257" s="40"/>
      <c r="D257" s="29"/>
      <c r="L257" s="24"/>
      <c r="M257" s="24"/>
      <c r="N257" s="24"/>
      <c r="X257" s="29"/>
      <c r="AM257" s="29"/>
      <c r="AQ257" s="30"/>
      <c r="AR257" s="31"/>
      <c r="BL257" s="29"/>
      <c r="CA257" s="29"/>
      <c r="CF257" s="29"/>
    </row>
    <row r="258" spans="1:84" ht="12.5">
      <c r="A258" s="40"/>
      <c r="B258" s="40"/>
      <c r="D258" s="29"/>
      <c r="L258" s="24"/>
      <c r="M258" s="24"/>
      <c r="N258" s="24"/>
      <c r="X258" s="29"/>
      <c r="AM258" s="29"/>
      <c r="AQ258" s="30"/>
      <c r="AR258" s="31"/>
      <c r="BL258" s="29"/>
      <c r="CA258" s="29"/>
      <c r="CF258" s="29"/>
    </row>
    <row r="259" spans="1:84" ht="12.5">
      <c r="A259" s="40"/>
      <c r="B259" s="40"/>
      <c r="D259" s="29"/>
      <c r="L259" s="24"/>
      <c r="M259" s="24"/>
      <c r="N259" s="24"/>
      <c r="X259" s="29"/>
      <c r="AM259" s="29"/>
      <c r="AQ259" s="30"/>
      <c r="AR259" s="31"/>
      <c r="BL259" s="29"/>
      <c r="CA259" s="29"/>
      <c r="CF259" s="29"/>
    </row>
    <row r="260" spans="1:84" ht="12.5">
      <c r="A260" s="40"/>
      <c r="B260" s="40"/>
      <c r="D260" s="29"/>
      <c r="L260" s="24"/>
      <c r="M260" s="24"/>
      <c r="N260" s="24"/>
      <c r="X260" s="29"/>
      <c r="AM260" s="29"/>
      <c r="AQ260" s="30"/>
      <c r="AR260" s="31"/>
      <c r="BL260" s="29"/>
      <c r="CA260" s="29"/>
      <c r="CF260" s="29"/>
    </row>
    <row r="261" spans="1:84" ht="12.5">
      <c r="A261" s="40"/>
      <c r="B261" s="40"/>
      <c r="D261" s="29"/>
      <c r="L261" s="24"/>
      <c r="M261" s="24"/>
      <c r="N261" s="24"/>
      <c r="X261" s="29"/>
      <c r="AM261" s="29"/>
      <c r="AQ261" s="30"/>
      <c r="AR261" s="31"/>
      <c r="BL261" s="29"/>
      <c r="CA261" s="29"/>
      <c r="CF261" s="29"/>
    </row>
    <row r="262" spans="1:84" ht="12.5">
      <c r="A262" s="40"/>
      <c r="B262" s="40"/>
      <c r="D262" s="29"/>
      <c r="L262" s="24"/>
      <c r="M262" s="24"/>
      <c r="N262" s="24"/>
      <c r="X262" s="29"/>
      <c r="AM262" s="29"/>
      <c r="AQ262" s="30"/>
      <c r="AR262" s="31"/>
      <c r="BL262" s="29"/>
      <c r="CA262" s="29"/>
      <c r="CF262" s="29"/>
    </row>
    <row r="263" spans="1:84" ht="12.5">
      <c r="A263" s="40"/>
      <c r="B263" s="40"/>
      <c r="D263" s="29"/>
      <c r="L263" s="24"/>
      <c r="M263" s="24"/>
      <c r="N263" s="24"/>
      <c r="X263" s="29"/>
      <c r="AM263" s="29"/>
      <c r="AQ263" s="30"/>
      <c r="AR263" s="31"/>
      <c r="BL263" s="29"/>
      <c r="CA263" s="29"/>
      <c r="CF263" s="29"/>
    </row>
    <row r="264" spans="1:84" ht="12.5">
      <c r="A264" s="40"/>
      <c r="B264" s="40"/>
      <c r="D264" s="29"/>
      <c r="L264" s="24"/>
      <c r="M264" s="24"/>
      <c r="N264" s="24"/>
      <c r="X264" s="29"/>
      <c r="AM264" s="29"/>
      <c r="AQ264" s="30"/>
      <c r="AR264" s="31"/>
      <c r="BL264" s="29"/>
      <c r="CA264" s="29"/>
      <c r="CF264" s="29"/>
    </row>
    <row r="265" spans="1:84" ht="12.5">
      <c r="A265" s="40"/>
      <c r="B265" s="40"/>
      <c r="D265" s="29"/>
      <c r="L265" s="24"/>
      <c r="M265" s="24"/>
      <c r="N265" s="24"/>
      <c r="X265" s="29"/>
      <c r="AM265" s="29"/>
      <c r="AQ265" s="30"/>
      <c r="AR265" s="31"/>
      <c r="BL265" s="29"/>
      <c r="CA265" s="29"/>
      <c r="CF265" s="29"/>
    </row>
    <row r="266" spans="1:84" ht="12.5">
      <c r="A266" s="40"/>
      <c r="B266" s="40"/>
      <c r="D266" s="29"/>
      <c r="L266" s="24"/>
      <c r="M266" s="24"/>
      <c r="N266" s="24"/>
      <c r="X266" s="29"/>
      <c r="AM266" s="29"/>
      <c r="AQ266" s="30"/>
      <c r="AR266" s="31"/>
      <c r="BL266" s="29"/>
      <c r="CA266" s="29"/>
      <c r="CF266" s="29"/>
    </row>
    <row r="267" spans="1:84" ht="12.5">
      <c r="A267" s="40"/>
      <c r="B267" s="40"/>
      <c r="D267" s="29"/>
      <c r="L267" s="24"/>
      <c r="M267" s="24"/>
      <c r="N267" s="24"/>
      <c r="X267" s="29"/>
      <c r="AM267" s="29"/>
      <c r="AQ267" s="30"/>
      <c r="AR267" s="31"/>
      <c r="BL267" s="29"/>
      <c r="CA267" s="29"/>
      <c r="CF267" s="29"/>
    </row>
    <row r="268" spans="1:84" ht="12.5">
      <c r="A268" s="40"/>
      <c r="B268" s="40"/>
      <c r="D268" s="29"/>
      <c r="L268" s="24"/>
      <c r="M268" s="24"/>
      <c r="N268" s="24"/>
      <c r="X268" s="29"/>
      <c r="AM268" s="29"/>
      <c r="AQ268" s="30"/>
      <c r="AR268" s="31"/>
      <c r="BL268" s="29"/>
      <c r="CA268" s="29"/>
      <c r="CF268" s="29"/>
    </row>
    <row r="269" spans="1:84" ht="12.5">
      <c r="A269" s="40"/>
      <c r="B269" s="40"/>
      <c r="D269" s="29"/>
      <c r="L269" s="24"/>
      <c r="M269" s="24"/>
      <c r="N269" s="24"/>
      <c r="X269" s="29"/>
      <c r="AM269" s="29"/>
      <c r="AQ269" s="30"/>
      <c r="AR269" s="31"/>
      <c r="BL269" s="29"/>
      <c r="CA269" s="29"/>
      <c r="CF269" s="29"/>
    </row>
    <row r="270" spans="1:84" ht="12.5">
      <c r="A270" s="40"/>
      <c r="B270" s="40"/>
      <c r="D270" s="29"/>
      <c r="L270" s="24"/>
      <c r="M270" s="24"/>
      <c r="N270" s="24"/>
      <c r="X270" s="29"/>
      <c r="AM270" s="29"/>
      <c r="AQ270" s="30"/>
      <c r="AR270" s="31"/>
      <c r="BL270" s="29"/>
      <c r="CA270" s="29"/>
      <c r="CF270" s="29"/>
    </row>
    <row r="271" spans="1:84" ht="12.5">
      <c r="A271" s="40"/>
      <c r="B271" s="40"/>
      <c r="D271" s="29"/>
      <c r="L271" s="24"/>
      <c r="M271" s="24"/>
      <c r="N271" s="24"/>
      <c r="X271" s="29"/>
      <c r="AM271" s="29"/>
      <c r="AQ271" s="30"/>
      <c r="AR271" s="31"/>
      <c r="BL271" s="29"/>
      <c r="CA271" s="29"/>
      <c r="CF271" s="29"/>
    </row>
    <row r="272" spans="1:84" ht="12.5">
      <c r="A272" s="40"/>
      <c r="B272" s="40"/>
      <c r="D272" s="29"/>
      <c r="L272" s="24"/>
      <c r="M272" s="24"/>
      <c r="N272" s="24"/>
      <c r="X272" s="29"/>
      <c r="AM272" s="29"/>
      <c r="AQ272" s="30"/>
      <c r="AR272" s="31"/>
      <c r="BL272" s="29"/>
      <c r="CA272" s="29"/>
      <c r="CF272" s="29"/>
    </row>
    <row r="273" spans="1:84" ht="12.5">
      <c r="A273" s="40"/>
      <c r="B273" s="40"/>
      <c r="D273" s="29"/>
      <c r="L273" s="24"/>
      <c r="M273" s="24"/>
      <c r="N273" s="24"/>
      <c r="X273" s="29"/>
      <c r="AM273" s="29"/>
      <c r="AQ273" s="30"/>
      <c r="AR273" s="31"/>
      <c r="BL273" s="29"/>
      <c r="CA273" s="29"/>
      <c r="CF273" s="29"/>
    </row>
    <row r="274" spans="1:84" ht="12.5">
      <c r="A274" s="40"/>
      <c r="B274" s="40"/>
      <c r="D274" s="29"/>
      <c r="L274" s="24"/>
      <c r="M274" s="24"/>
      <c r="N274" s="24"/>
      <c r="X274" s="29"/>
      <c r="AM274" s="29"/>
      <c r="AQ274" s="30"/>
      <c r="AR274" s="31"/>
      <c r="BL274" s="29"/>
      <c r="CA274" s="29"/>
      <c r="CF274" s="29"/>
    </row>
    <row r="275" spans="1:84" ht="12.5">
      <c r="A275" s="40"/>
      <c r="B275" s="40"/>
      <c r="D275" s="29"/>
      <c r="L275" s="24"/>
      <c r="M275" s="24"/>
      <c r="N275" s="24"/>
      <c r="X275" s="29"/>
      <c r="AM275" s="29"/>
      <c r="AQ275" s="30"/>
      <c r="AR275" s="31"/>
      <c r="BL275" s="29"/>
      <c r="CA275" s="29"/>
      <c r="CF275" s="29"/>
    </row>
    <row r="276" spans="1:84" ht="12.5">
      <c r="A276" s="40"/>
      <c r="B276" s="40"/>
      <c r="D276" s="29"/>
      <c r="L276" s="24"/>
      <c r="M276" s="24"/>
      <c r="N276" s="24"/>
      <c r="X276" s="29"/>
      <c r="AM276" s="29"/>
      <c r="AQ276" s="30"/>
      <c r="AR276" s="31"/>
      <c r="BL276" s="29"/>
      <c r="CA276" s="29"/>
      <c r="CF276" s="29"/>
    </row>
    <row r="277" spans="1:84" ht="12.5">
      <c r="A277" s="40"/>
      <c r="B277" s="40"/>
      <c r="D277" s="29"/>
      <c r="L277" s="24"/>
      <c r="M277" s="24"/>
      <c r="N277" s="24"/>
      <c r="X277" s="29"/>
      <c r="AM277" s="29"/>
      <c r="AQ277" s="30"/>
      <c r="AR277" s="31"/>
      <c r="BL277" s="29"/>
      <c r="CA277" s="29"/>
      <c r="CF277" s="29"/>
    </row>
    <row r="278" spans="1:84" ht="12.5">
      <c r="A278" s="40"/>
      <c r="B278" s="40"/>
      <c r="D278" s="29"/>
      <c r="L278" s="24"/>
      <c r="M278" s="24"/>
      <c r="N278" s="24"/>
      <c r="X278" s="29"/>
      <c r="AM278" s="29"/>
      <c r="AQ278" s="30"/>
      <c r="AR278" s="31"/>
      <c r="BL278" s="29"/>
      <c r="CA278" s="29"/>
      <c r="CF278" s="29"/>
    </row>
    <row r="279" spans="1:84" ht="12.5">
      <c r="A279" s="40"/>
      <c r="B279" s="40"/>
      <c r="D279" s="29"/>
      <c r="L279" s="24"/>
      <c r="M279" s="24"/>
      <c r="N279" s="24"/>
      <c r="X279" s="29"/>
      <c r="AM279" s="29"/>
      <c r="AQ279" s="30"/>
      <c r="AR279" s="31"/>
      <c r="BL279" s="29"/>
      <c r="CA279" s="29"/>
      <c r="CF279" s="29"/>
    </row>
    <row r="280" spans="1:84" ht="12.5">
      <c r="A280" s="40"/>
      <c r="B280" s="40"/>
      <c r="D280" s="29"/>
      <c r="L280" s="24"/>
      <c r="M280" s="24"/>
      <c r="N280" s="24"/>
      <c r="X280" s="29"/>
      <c r="AM280" s="29"/>
      <c r="AQ280" s="30"/>
      <c r="AR280" s="31"/>
      <c r="BL280" s="29"/>
      <c r="CA280" s="29"/>
      <c r="CF280" s="29"/>
    </row>
    <row r="281" spans="1:84" ht="12.5">
      <c r="A281" s="40"/>
      <c r="B281" s="40"/>
      <c r="D281" s="29"/>
      <c r="L281" s="24"/>
      <c r="M281" s="24"/>
      <c r="N281" s="24"/>
      <c r="X281" s="29"/>
      <c r="AM281" s="29"/>
      <c r="AQ281" s="30"/>
      <c r="AR281" s="31"/>
      <c r="BL281" s="29"/>
      <c r="CA281" s="29"/>
      <c r="CF281" s="29"/>
    </row>
    <row r="282" spans="1:84" ht="12.5">
      <c r="A282" s="40"/>
      <c r="B282" s="40"/>
      <c r="D282" s="29"/>
      <c r="L282" s="24"/>
      <c r="M282" s="24"/>
      <c r="N282" s="24"/>
      <c r="X282" s="29"/>
      <c r="AM282" s="29"/>
      <c r="AQ282" s="30"/>
      <c r="AR282" s="31"/>
      <c r="BL282" s="29"/>
      <c r="CA282" s="29"/>
      <c r="CF282" s="29"/>
    </row>
    <row r="283" spans="1:84" ht="12.5">
      <c r="A283" s="40"/>
      <c r="B283" s="40"/>
      <c r="D283" s="29"/>
      <c r="L283" s="24"/>
      <c r="M283" s="24"/>
      <c r="N283" s="24"/>
      <c r="X283" s="29"/>
      <c r="AM283" s="29"/>
      <c r="AQ283" s="30"/>
      <c r="AR283" s="31"/>
      <c r="BL283" s="29"/>
      <c r="CA283" s="29"/>
      <c r="CF283" s="29"/>
    </row>
    <row r="284" spans="1:84" ht="12.5">
      <c r="A284" s="40"/>
      <c r="B284" s="40"/>
      <c r="D284" s="29"/>
      <c r="L284" s="24"/>
      <c r="M284" s="24"/>
      <c r="N284" s="24"/>
      <c r="X284" s="29"/>
      <c r="AM284" s="29"/>
      <c r="AQ284" s="30"/>
      <c r="AR284" s="31"/>
      <c r="BL284" s="29"/>
      <c r="CA284" s="29"/>
      <c r="CF284" s="29"/>
    </row>
    <row r="285" spans="1:84" ht="12.5">
      <c r="A285" s="40"/>
      <c r="B285" s="40"/>
      <c r="D285" s="29"/>
      <c r="L285" s="24"/>
      <c r="M285" s="24"/>
      <c r="N285" s="24"/>
      <c r="X285" s="29"/>
      <c r="AM285" s="29"/>
      <c r="AQ285" s="30"/>
      <c r="AR285" s="31"/>
      <c r="BL285" s="29"/>
      <c r="CA285" s="29"/>
      <c r="CF285" s="29"/>
    </row>
    <row r="286" spans="1:84" ht="12.5">
      <c r="A286" s="40"/>
      <c r="B286" s="40"/>
      <c r="D286" s="29"/>
      <c r="L286" s="24"/>
      <c r="M286" s="24"/>
      <c r="N286" s="24"/>
      <c r="X286" s="29"/>
      <c r="AM286" s="29"/>
      <c r="AQ286" s="30"/>
      <c r="AR286" s="31"/>
      <c r="BL286" s="29"/>
      <c r="CA286" s="29"/>
      <c r="CF286" s="29"/>
    </row>
    <row r="287" spans="1:84" ht="12.5">
      <c r="A287" s="40"/>
      <c r="B287" s="40"/>
      <c r="D287" s="29"/>
      <c r="L287" s="24"/>
      <c r="M287" s="24"/>
      <c r="N287" s="24"/>
      <c r="X287" s="29"/>
      <c r="AM287" s="29"/>
      <c r="AQ287" s="30"/>
      <c r="AR287" s="31"/>
      <c r="BL287" s="29"/>
      <c r="CA287" s="29"/>
      <c r="CF287" s="29"/>
    </row>
    <row r="288" spans="1:84" ht="12.5">
      <c r="A288" s="40"/>
      <c r="B288" s="40"/>
      <c r="D288" s="29"/>
      <c r="L288" s="24"/>
      <c r="M288" s="24"/>
      <c r="N288" s="24"/>
      <c r="X288" s="29"/>
      <c r="AM288" s="29"/>
      <c r="AQ288" s="30"/>
      <c r="AR288" s="31"/>
      <c r="BL288" s="29"/>
      <c r="CA288" s="29"/>
      <c r="CF288" s="29"/>
    </row>
    <row r="289" spans="1:84" ht="12.5">
      <c r="A289" s="40"/>
      <c r="B289" s="40"/>
      <c r="D289" s="29"/>
      <c r="L289" s="24"/>
      <c r="M289" s="24"/>
      <c r="N289" s="24"/>
      <c r="X289" s="29"/>
      <c r="AM289" s="29"/>
      <c r="AQ289" s="30"/>
      <c r="AR289" s="31"/>
      <c r="BL289" s="29"/>
      <c r="CA289" s="29"/>
      <c r="CF289" s="29"/>
    </row>
    <row r="290" spans="1:84" ht="12.5">
      <c r="A290" s="40"/>
      <c r="B290" s="40"/>
      <c r="D290" s="29"/>
      <c r="L290" s="24"/>
      <c r="M290" s="24"/>
      <c r="N290" s="24"/>
      <c r="X290" s="29"/>
      <c r="AM290" s="29"/>
      <c r="AQ290" s="30"/>
      <c r="AR290" s="31"/>
      <c r="BL290" s="29"/>
      <c r="CA290" s="29"/>
      <c r="CF290" s="29"/>
    </row>
    <row r="291" spans="1:84" ht="12.5">
      <c r="A291" s="40"/>
      <c r="B291" s="40"/>
      <c r="D291" s="29"/>
      <c r="L291" s="24"/>
      <c r="M291" s="24"/>
      <c r="N291" s="24"/>
      <c r="X291" s="29"/>
      <c r="AM291" s="29"/>
      <c r="AQ291" s="30"/>
      <c r="AR291" s="31"/>
      <c r="BL291" s="29"/>
      <c r="CA291" s="29"/>
      <c r="CF291" s="29"/>
    </row>
    <row r="292" spans="1:84" ht="12.5">
      <c r="A292" s="40"/>
      <c r="B292" s="40"/>
      <c r="D292" s="29"/>
      <c r="L292" s="24"/>
      <c r="M292" s="24"/>
      <c r="N292" s="24"/>
      <c r="X292" s="29"/>
      <c r="AM292" s="29"/>
      <c r="AQ292" s="30"/>
      <c r="AR292" s="31"/>
      <c r="BL292" s="29"/>
      <c r="CA292" s="29"/>
      <c r="CF292" s="29"/>
    </row>
    <row r="293" spans="1:84" ht="12.5">
      <c r="A293" s="40"/>
      <c r="B293" s="40"/>
      <c r="D293" s="29"/>
      <c r="L293" s="24"/>
      <c r="M293" s="24"/>
      <c r="N293" s="24"/>
      <c r="X293" s="29"/>
      <c r="AM293" s="29"/>
      <c r="AQ293" s="30"/>
      <c r="AR293" s="31"/>
      <c r="BL293" s="29"/>
      <c r="CA293" s="29"/>
      <c r="CF293" s="29"/>
    </row>
    <row r="294" spans="1:84" ht="12.5">
      <c r="A294" s="40"/>
      <c r="B294" s="40"/>
      <c r="D294" s="29"/>
      <c r="L294" s="24"/>
      <c r="M294" s="24"/>
      <c r="N294" s="24"/>
      <c r="X294" s="29"/>
      <c r="AM294" s="29"/>
      <c r="AQ294" s="30"/>
      <c r="AR294" s="31"/>
      <c r="BL294" s="29"/>
      <c r="CA294" s="29"/>
      <c r="CF294" s="29"/>
    </row>
    <row r="295" spans="1:84" ht="12.5">
      <c r="A295" s="40"/>
      <c r="B295" s="40"/>
      <c r="D295" s="29"/>
      <c r="L295" s="24"/>
      <c r="M295" s="24"/>
      <c r="N295" s="24"/>
      <c r="X295" s="29"/>
      <c r="AM295" s="29"/>
      <c r="AQ295" s="30"/>
      <c r="AR295" s="31"/>
      <c r="BL295" s="29"/>
      <c r="CA295" s="29"/>
      <c r="CF295" s="29"/>
    </row>
    <row r="296" spans="1:84" ht="12.5">
      <c r="A296" s="40"/>
      <c r="B296" s="40"/>
      <c r="D296" s="29"/>
      <c r="L296" s="24"/>
      <c r="M296" s="24"/>
      <c r="N296" s="24"/>
      <c r="X296" s="29"/>
      <c r="AM296" s="29"/>
      <c r="AQ296" s="30"/>
      <c r="AR296" s="31"/>
      <c r="BL296" s="29"/>
      <c r="CA296" s="29"/>
      <c r="CF296" s="29"/>
    </row>
    <row r="297" spans="1:84" ht="12.5">
      <c r="A297" s="40"/>
      <c r="B297" s="40"/>
      <c r="D297" s="29"/>
      <c r="L297" s="24"/>
      <c r="M297" s="24"/>
      <c r="N297" s="24"/>
      <c r="X297" s="29"/>
      <c r="AM297" s="29"/>
      <c r="AQ297" s="30"/>
      <c r="AR297" s="31"/>
      <c r="BL297" s="29"/>
      <c r="CA297" s="29"/>
      <c r="CF297" s="29"/>
    </row>
    <row r="298" spans="1:84" ht="12.5">
      <c r="A298" s="40"/>
      <c r="B298" s="40"/>
      <c r="D298" s="29"/>
      <c r="L298" s="24"/>
      <c r="M298" s="24"/>
      <c r="N298" s="24"/>
      <c r="X298" s="29"/>
      <c r="AM298" s="29"/>
      <c r="AQ298" s="30"/>
      <c r="AR298" s="31"/>
      <c r="BL298" s="29"/>
      <c r="CA298" s="29"/>
      <c r="CF298" s="29"/>
    </row>
    <row r="299" spans="1:84" ht="12.5">
      <c r="A299" s="40"/>
      <c r="B299" s="40"/>
      <c r="D299" s="29"/>
      <c r="L299" s="24"/>
      <c r="M299" s="24"/>
      <c r="N299" s="24"/>
      <c r="X299" s="29"/>
      <c r="AM299" s="29"/>
      <c r="AQ299" s="30"/>
      <c r="AR299" s="31"/>
      <c r="BL299" s="29"/>
      <c r="CA299" s="29"/>
      <c r="CF299" s="29"/>
    </row>
    <row r="300" spans="1:84" ht="12.5">
      <c r="A300" s="40"/>
      <c r="B300" s="40"/>
      <c r="D300" s="29"/>
      <c r="L300" s="24"/>
      <c r="M300" s="24"/>
      <c r="N300" s="24"/>
      <c r="X300" s="29"/>
      <c r="AM300" s="29"/>
      <c r="AQ300" s="30"/>
      <c r="AR300" s="31"/>
      <c r="BL300" s="29"/>
      <c r="CA300" s="29"/>
      <c r="CF300" s="29"/>
    </row>
    <row r="301" spans="1:84" ht="12.5">
      <c r="A301" s="40"/>
      <c r="B301" s="40"/>
      <c r="D301" s="29"/>
      <c r="L301" s="24"/>
      <c r="M301" s="24"/>
      <c r="N301" s="24"/>
      <c r="X301" s="29"/>
      <c r="AM301" s="29"/>
      <c r="AQ301" s="30"/>
      <c r="AR301" s="31"/>
      <c r="BL301" s="29"/>
      <c r="CA301" s="29"/>
      <c r="CF301" s="29"/>
    </row>
    <row r="302" spans="1:84" ht="12.5">
      <c r="A302" s="40"/>
      <c r="B302" s="40"/>
      <c r="D302" s="29"/>
      <c r="L302" s="24"/>
      <c r="M302" s="24"/>
      <c r="N302" s="24"/>
      <c r="X302" s="29"/>
      <c r="AM302" s="29"/>
      <c r="AQ302" s="30"/>
      <c r="AR302" s="31"/>
      <c r="BL302" s="29"/>
      <c r="CA302" s="29"/>
      <c r="CF302" s="29"/>
    </row>
    <row r="303" spans="1:84" ht="12.5">
      <c r="A303" s="40"/>
      <c r="B303" s="40"/>
      <c r="D303" s="29"/>
      <c r="L303" s="24"/>
      <c r="M303" s="24"/>
      <c r="N303" s="24"/>
      <c r="X303" s="29"/>
      <c r="AM303" s="29"/>
      <c r="AQ303" s="30"/>
      <c r="AR303" s="31"/>
      <c r="BL303" s="29"/>
      <c r="CA303" s="29"/>
      <c r="CF303" s="29"/>
    </row>
    <row r="304" spans="1:84" ht="12.5">
      <c r="A304" s="40"/>
      <c r="B304" s="40"/>
      <c r="D304" s="29"/>
      <c r="L304" s="24"/>
      <c r="M304" s="24"/>
      <c r="N304" s="24"/>
      <c r="X304" s="29"/>
      <c r="AM304" s="29"/>
      <c r="AQ304" s="30"/>
      <c r="AR304" s="31"/>
      <c r="BL304" s="29"/>
      <c r="CA304" s="29"/>
      <c r="CF304" s="29"/>
    </row>
    <row r="305" spans="1:84" ht="12.5">
      <c r="A305" s="40"/>
      <c r="B305" s="40"/>
      <c r="D305" s="29"/>
      <c r="L305" s="24"/>
      <c r="M305" s="24"/>
      <c r="N305" s="24"/>
      <c r="X305" s="29"/>
      <c r="AM305" s="29"/>
      <c r="AQ305" s="30"/>
      <c r="AR305" s="31"/>
      <c r="BL305" s="29"/>
      <c r="CA305" s="29"/>
      <c r="CF305" s="29"/>
    </row>
    <row r="306" spans="1:84" ht="12.5">
      <c r="A306" s="40"/>
      <c r="B306" s="40"/>
      <c r="D306" s="29"/>
      <c r="L306" s="24"/>
      <c r="M306" s="24"/>
      <c r="N306" s="24"/>
      <c r="X306" s="29"/>
      <c r="AM306" s="29"/>
      <c r="AQ306" s="30"/>
      <c r="AR306" s="31"/>
      <c r="BL306" s="29"/>
      <c r="CA306" s="29"/>
      <c r="CF306" s="29"/>
    </row>
    <row r="307" spans="1:84" ht="12.5">
      <c r="A307" s="40"/>
      <c r="B307" s="40"/>
      <c r="D307" s="29"/>
      <c r="L307" s="24"/>
      <c r="M307" s="24"/>
      <c r="N307" s="24"/>
      <c r="X307" s="29"/>
      <c r="AM307" s="29"/>
      <c r="AQ307" s="30"/>
      <c r="AR307" s="31"/>
      <c r="BL307" s="29"/>
      <c r="CA307" s="29"/>
      <c r="CF307" s="29"/>
    </row>
    <row r="308" spans="1:84" ht="12.5">
      <c r="A308" s="40"/>
      <c r="B308" s="40"/>
      <c r="D308" s="29"/>
      <c r="L308" s="24"/>
      <c r="M308" s="24"/>
      <c r="N308" s="24"/>
      <c r="X308" s="29"/>
      <c r="AM308" s="29"/>
      <c r="AQ308" s="30"/>
      <c r="AR308" s="31"/>
      <c r="BL308" s="29"/>
      <c r="CA308" s="29"/>
      <c r="CF308" s="29"/>
    </row>
    <row r="309" spans="1:84" ht="12.5">
      <c r="A309" s="40"/>
      <c r="B309" s="40"/>
      <c r="D309" s="29"/>
      <c r="L309" s="24"/>
      <c r="M309" s="24"/>
      <c r="N309" s="24"/>
      <c r="X309" s="29"/>
      <c r="AM309" s="29"/>
      <c r="AQ309" s="30"/>
      <c r="AR309" s="31"/>
      <c r="BL309" s="29"/>
      <c r="CA309" s="29"/>
      <c r="CF309" s="29"/>
    </row>
    <row r="310" spans="1:84" ht="12.5">
      <c r="A310" s="40"/>
      <c r="B310" s="40"/>
      <c r="D310" s="29"/>
      <c r="L310" s="24"/>
      <c r="M310" s="24"/>
      <c r="N310" s="24"/>
      <c r="X310" s="29"/>
      <c r="AM310" s="29"/>
      <c r="AQ310" s="30"/>
      <c r="AR310" s="31"/>
      <c r="BL310" s="29"/>
      <c r="CA310" s="29"/>
      <c r="CF310" s="29"/>
    </row>
    <row r="311" spans="1:84" ht="12.5">
      <c r="A311" s="40"/>
      <c r="B311" s="40"/>
      <c r="D311" s="29"/>
      <c r="L311" s="24"/>
      <c r="M311" s="24"/>
      <c r="N311" s="24"/>
      <c r="X311" s="29"/>
      <c r="AM311" s="29"/>
      <c r="AQ311" s="30"/>
      <c r="AR311" s="31"/>
      <c r="BL311" s="29"/>
      <c r="CA311" s="29"/>
      <c r="CF311" s="29"/>
    </row>
    <row r="312" spans="1:84" ht="12.5">
      <c r="A312" s="40"/>
      <c r="B312" s="40"/>
      <c r="D312" s="29"/>
      <c r="L312" s="24"/>
      <c r="M312" s="24"/>
      <c r="N312" s="24"/>
      <c r="X312" s="29"/>
      <c r="AM312" s="29"/>
      <c r="AQ312" s="30"/>
      <c r="AR312" s="31"/>
      <c r="BL312" s="29"/>
      <c r="CA312" s="29"/>
      <c r="CF312" s="29"/>
    </row>
    <row r="313" spans="1:84" ht="12.5">
      <c r="A313" s="40"/>
      <c r="B313" s="40"/>
      <c r="D313" s="29"/>
      <c r="L313" s="24"/>
      <c r="M313" s="24"/>
      <c r="N313" s="24"/>
      <c r="X313" s="29"/>
      <c r="AM313" s="29"/>
      <c r="AQ313" s="30"/>
      <c r="AR313" s="31"/>
      <c r="BL313" s="29"/>
      <c r="CA313" s="29"/>
      <c r="CF313" s="29"/>
    </row>
    <row r="314" spans="1:84" ht="12.5">
      <c r="A314" s="40"/>
      <c r="B314" s="40"/>
      <c r="D314" s="29"/>
      <c r="L314" s="24"/>
      <c r="M314" s="24"/>
      <c r="N314" s="24"/>
      <c r="X314" s="29"/>
      <c r="AM314" s="29"/>
      <c r="AQ314" s="30"/>
      <c r="AR314" s="31"/>
      <c r="BL314" s="29"/>
      <c r="CA314" s="29"/>
      <c r="CF314" s="29"/>
    </row>
    <row r="315" spans="1:84" ht="12.5">
      <c r="A315" s="40"/>
      <c r="B315" s="40"/>
      <c r="D315" s="29"/>
      <c r="L315" s="24"/>
      <c r="M315" s="24"/>
      <c r="N315" s="24"/>
      <c r="X315" s="29"/>
      <c r="AM315" s="29"/>
      <c r="AQ315" s="30"/>
      <c r="AR315" s="31"/>
      <c r="BL315" s="29"/>
      <c r="CA315" s="29"/>
      <c r="CF315" s="29"/>
    </row>
    <row r="316" spans="1:84" ht="12.5">
      <c r="A316" s="40"/>
      <c r="B316" s="40"/>
      <c r="D316" s="29"/>
      <c r="L316" s="24"/>
      <c r="M316" s="24"/>
      <c r="N316" s="24"/>
      <c r="X316" s="29"/>
      <c r="AM316" s="29"/>
      <c r="AQ316" s="30"/>
      <c r="AR316" s="31"/>
      <c r="BL316" s="29"/>
      <c r="CA316" s="29"/>
      <c r="CF316" s="29"/>
    </row>
    <row r="317" spans="1:84" ht="12.5">
      <c r="A317" s="40"/>
      <c r="B317" s="40"/>
      <c r="D317" s="29"/>
      <c r="L317" s="24"/>
      <c r="M317" s="24"/>
      <c r="N317" s="24"/>
      <c r="X317" s="29"/>
      <c r="AM317" s="29"/>
      <c r="AQ317" s="30"/>
      <c r="AR317" s="31"/>
      <c r="BL317" s="29"/>
      <c r="CA317" s="29"/>
      <c r="CF317" s="29"/>
    </row>
    <row r="318" spans="1:84" ht="12.5">
      <c r="A318" s="40"/>
      <c r="B318" s="40"/>
      <c r="D318" s="29"/>
      <c r="L318" s="24"/>
      <c r="M318" s="24"/>
      <c r="N318" s="24"/>
      <c r="X318" s="29"/>
      <c r="AM318" s="29"/>
      <c r="AQ318" s="30"/>
      <c r="AR318" s="31"/>
      <c r="BL318" s="29"/>
      <c r="CA318" s="29"/>
      <c r="CF318" s="29"/>
    </row>
    <row r="319" spans="1:84" ht="12.5">
      <c r="A319" s="40"/>
      <c r="B319" s="40"/>
      <c r="D319" s="29"/>
      <c r="L319" s="24"/>
      <c r="M319" s="24"/>
      <c r="N319" s="24"/>
      <c r="X319" s="29"/>
      <c r="AM319" s="29"/>
      <c r="AQ319" s="30"/>
      <c r="AR319" s="31"/>
      <c r="BL319" s="29"/>
      <c r="CA319" s="29"/>
      <c r="CF319" s="29"/>
    </row>
    <row r="320" spans="1:84" ht="12.5">
      <c r="A320" s="40"/>
      <c r="B320" s="40"/>
      <c r="D320" s="29"/>
      <c r="L320" s="24"/>
      <c r="M320" s="24"/>
      <c r="N320" s="24"/>
      <c r="X320" s="29"/>
      <c r="AM320" s="29"/>
      <c r="AQ320" s="30"/>
      <c r="AR320" s="31"/>
      <c r="BL320" s="29"/>
      <c r="CA320" s="29"/>
      <c r="CF320" s="29"/>
    </row>
    <row r="321" spans="1:84" ht="12.5">
      <c r="A321" s="40"/>
      <c r="B321" s="40"/>
      <c r="D321" s="29"/>
      <c r="L321" s="24"/>
      <c r="M321" s="24"/>
      <c r="N321" s="24"/>
      <c r="X321" s="29"/>
      <c r="AM321" s="29"/>
      <c r="AQ321" s="30"/>
      <c r="AR321" s="31"/>
      <c r="BL321" s="29"/>
      <c r="CA321" s="29"/>
      <c r="CF321" s="29"/>
    </row>
    <row r="322" spans="1:84" ht="12.5">
      <c r="A322" s="40"/>
      <c r="B322" s="40"/>
      <c r="D322" s="29"/>
      <c r="L322" s="24"/>
      <c r="M322" s="24"/>
      <c r="N322" s="24"/>
      <c r="X322" s="29"/>
      <c r="AM322" s="29"/>
      <c r="AQ322" s="30"/>
      <c r="AR322" s="31"/>
      <c r="BL322" s="29"/>
      <c r="CA322" s="29"/>
      <c r="CF322" s="29"/>
    </row>
    <row r="323" spans="1:84" ht="12.5">
      <c r="A323" s="40"/>
      <c r="B323" s="40"/>
      <c r="D323" s="29"/>
      <c r="L323" s="24"/>
      <c r="M323" s="24"/>
      <c r="N323" s="24"/>
      <c r="X323" s="29"/>
      <c r="AM323" s="29"/>
      <c r="AQ323" s="30"/>
      <c r="AR323" s="31"/>
      <c r="BL323" s="29"/>
      <c r="CA323" s="29"/>
      <c r="CF323" s="29"/>
    </row>
    <row r="324" spans="1:84" ht="12.5">
      <c r="A324" s="40"/>
      <c r="B324" s="40"/>
      <c r="D324" s="29"/>
      <c r="L324" s="24"/>
      <c r="M324" s="24"/>
      <c r="N324" s="24"/>
      <c r="X324" s="29"/>
      <c r="AM324" s="29"/>
      <c r="AQ324" s="30"/>
      <c r="AR324" s="31"/>
      <c r="BL324" s="29"/>
      <c r="CA324" s="29"/>
      <c r="CF324" s="29"/>
    </row>
    <row r="325" spans="1:84" ht="12.5">
      <c r="A325" s="40"/>
      <c r="B325" s="40"/>
      <c r="D325" s="29"/>
      <c r="L325" s="24"/>
      <c r="M325" s="24"/>
      <c r="N325" s="24"/>
      <c r="X325" s="29"/>
      <c r="AM325" s="29"/>
      <c r="AQ325" s="30"/>
      <c r="AR325" s="31"/>
      <c r="BL325" s="29"/>
      <c r="CA325" s="29"/>
      <c r="CF325" s="29"/>
    </row>
    <row r="326" spans="1:84" ht="12.5">
      <c r="A326" s="40"/>
      <c r="B326" s="40"/>
      <c r="D326" s="29"/>
      <c r="L326" s="24"/>
      <c r="M326" s="24"/>
      <c r="N326" s="24"/>
      <c r="X326" s="29"/>
      <c r="AM326" s="29"/>
      <c r="AQ326" s="30"/>
      <c r="AR326" s="31"/>
      <c r="BL326" s="29"/>
      <c r="CA326" s="29"/>
      <c r="CF326" s="29"/>
    </row>
    <row r="327" spans="1:84" ht="12.5">
      <c r="A327" s="40"/>
      <c r="B327" s="40"/>
      <c r="D327" s="29"/>
      <c r="L327" s="24"/>
      <c r="M327" s="24"/>
      <c r="N327" s="24"/>
      <c r="X327" s="29"/>
      <c r="AM327" s="29"/>
      <c r="AQ327" s="30"/>
      <c r="AR327" s="31"/>
      <c r="BL327" s="29"/>
      <c r="CA327" s="29"/>
      <c r="CF327" s="29"/>
    </row>
    <row r="328" spans="1:84" ht="12.5">
      <c r="A328" s="40"/>
      <c r="B328" s="40"/>
      <c r="D328" s="29"/>
      <c r="L328" s="24"/>
      <c r="M328" s="24"/>
      <c r="N328" s="24"/>
      <c r="X328" s="29"/>
      <c r="AM328" s="29"/>
      <c r="AQ328" s="30"/>
      <c r="AR328" s="31"/>
      <c r="BL328" s="29"/>
      <c r="CA328" s="29"/>
      <c r="CF328" s="29"/>
    </row>
    <row r="329" spans="1:84" ht="12.5">
      <c r="A329" s="40"/>
      <c r="B329" s="40"/>
      <c r="D329" s="29"/>
      <c r="L329" s="24"/>
      <c r="M329" s="24"/>
      <c r="N329" s="24"/>
      <c r="X329" s="29"/>
      <c r="AM329" s="29"/>
      <c r="AQ329" s="30"/>
      <c r="AR329" s="31"/>
      <c r="BL329" s="29"/>
      <c r="CA329" s="29"/>
      <c r="CF329" s="29"/>
    </row>
    <row r="330" spans="1:84" ht="12.5">
      <c r="A330" s="40"/>
      <c r="B330" s="40"/>
      <c r="D330" s="29"/>
      <c r="L330" s="24"/>
      <c r="M330" s="24"/>
      <c r="N330" s="24"/>
      <c r="X330" s="29"/>
      <c r="AM330" s="29"/>
      <c r="AQ330" s="30"/>
      <c r="AR330" s="31"/>
      <c r="BL330" s="29"/>
      <c r="CA330" s="29"/>
      <c r="CF330" s="29"/>
    </row>
    <row r="331" spans="1:84" ht="12.5">
      <c r="A331" s="40"/>
      <c r="B331" s="40"/>
      <c r="D331" s="29"/>
      <c r="L331" s="24"/>
      <c r="M331" s="24"/>
      <c r="N331" s="24"/>
      <c r="X331" s="29"/>
      <c r="AM331" s="29"/>
      <c r="AQ331" s="30"/>
      <c r="AR331" s="31"/>
      <c r="BL331" s="29"/>
      <c r="CA331" s="29"/>
      <c r="CF331" s="29"/>
    </row>
    <row r="332" spans="1:84" ht="12.5">
      <c r="A332" s="40"/>
      <c r="B332" s="40"/>
      <c r="D332" s="29"/>
      <c r="L332" s="24"/>
      <c r="M332" s="24"/>
      <c r="N332" s="24"/>
      <c r="X332" s="29"/>
      <c r="AM332" s="29"/>
      <c r="AQ332" s="30"/>
      <c r="AR332" s="31"/>
      <c r="BL332" s="29"/>
      <c r="CA332" s="29"/>
      <c r="CF332" s="29"/>
    </row>
    <row r="333" spans="1:84" ht="12.5">
      <c r="A333" s="40"/>
      <c r="B333" s="40"/>
      <c r="D333" s="29"/>
      <c r="L333" s="24"/>
      <c r="M333" s="24"/>
      <c r="N333" s="24"/>
      <c r="X333" s="29"/>
      <c r="AM333" s="29"/>
      <c r="AQ333" s="30"/>
      <c r="AR333" s="31"/>
      <c r="BL333" s="29"/>
      <c r="CA333" s="29"/>
      <c r="CF333" s="29"/>
    </row>
    <row r="334" spans="1:84" ht="12.5">
      <c r="A334" s="40"/>
      <c r="B334" s="40"/>
      <c r="D334" s="29"/>
      <c r="L334" s="24"/>
      <c r="M334" s="24"/>
      <c r="N334" s="24"/>
      <c r="X334" s="29"/>
      <c r="AM334" s="29"/>
      <c r="AQ334" s="30"/>
      <c r="AR334" s="31"/>
      <c r="BL334" s="29"/>
      <c r="CA334" s="29"/>
      <c r="CF334" s="29"/>
    </row>
    <row r="335" spans="1:84" ht="12.5">
      <c r="A335" s="40"/>
      <c r="B335" s="40"/>
      <c r="D335" s="29"/>
      <c r="L335" s="24"/>
      <c r="M335" s="24"/>
      <c r="N335" s="24"/>
      <c r="X335" s="29"/>
      <c r="AM335" s="29"/>
      <c r="AQ335" s="30"/>
      <c r="AR335" s="31"/>
      <c r="BL335" s="29"/>
      <c r="CA335" s="29"/>
      <c r="CF335" s="29"/>
    </row>
    <row r="336" spans="1:84" ht="12.5">
      <c r="A336" s="40"/>
      <c r="B336" s="40"/>
      <c r="D336" s="29"/>
      <c r="L336" s="24"/>
      <c r="M336" s="24"/>
      <c r="N336" s="24"/>
      <c r="X336" s="29"/>
      <c r="AM336" s="29"/>
      <c r="AQ336" s="30"/>
      <c r="AR336" s="31"/>
      <c r="BL336" s="29"/>
      <c r="CA336" s="29"/>
      <c r="CF336" s="29"/>
    </row>
    <row r="337" spans="1:84" ht="12.5">
      <c r="A337" s="40"/>
      <c r="B337" s="40"/>
      <c r="D337" s="29"/>
      <c r="L337" s="24"/>
      <c r="M337" s="24"/>
      <c r="N337" s="24"/>
      <c r="X337" s="29"/>
      <c r="AM337" s="29"/>
      <c r="AQ337" s="30"/>
      <c r="AR337" s="31"/>
      <c r="BL337" s="29"/>
      <c r="CA337" s="29"/>
      <c r="CF337" s="29"/>
    </row>
    <row r="338" spans="1:84" ht="12.5">
      <c r="A338" s="40"/>
      <c r="B338" s="40"/>
      <c r="D338" s="29"/>
      <c r="L338" s="24"/>
      <c r="M338" s="24"/>
      <c r="N338" s="24"/>
      <c r="X338" s="29"/>
      <c r="AM338" s="29"/>
      <c r="AQ338" s="30"/>
      <c r="AR338" s="31"/>
      <c r="BL338" s="29"/>
      <c r="CA338" s="29"/>
      <c r="CF338" s="29"/>
    </row>
    <row r="339" spans="1:84" ht="12.5">
      <c r="A339" s="40"/>
      <c r="B339" s="40"/>
      <c r="D339" s="29"/>
      <c r="L339" s="24"/>
      <c r="M339" s="24"/>
      <c r="N339" s="24"/>
      <c r="X339" s="29"/>
      <c r="AM339" s="29"/>
      <c r="AQ339" s="30"/>
      <c r="AR339" s="31"/>
      <c r="BL339" s="29"/>
      <c r="CA339" s="29"/>
      <c r="CF339" s="29"/>
    </row>
    <row r="340" spans="1:84" ht="12.5">
      <c r="A340" s="40"/>
      <c r="B340" s="40"/>
      <c r="D340" s="29"/>
      <c r="L340" s="24"/>
      <c r="M340" s="24"/>
      <c r="N340" s="24"/>
      <c r="X340" s="29"/>
      <c r="AM340" s="29"/>
      <c r="AQ340" s="30"/>
      <c r="AR340" s="31"/>
      <c r="BL340" s="29"/>
      <c r="CA340" s="29"/>
      <c r="CF340" s="29"/>
    </row>
    <row r="341" spans="1:84" ht="12.5">
      <c r="A341" s="40"/>
      <c r="B341" s="40"/>
      <c r="D341" s="29"/>
      <c r="L341" s="24"/>
      <c r="M341" s="24"/>
      <c r="N341" s="24"/>
      <c r="X341" s="29"/>
      <c r="AM341" s="29"/>
      <c r="AQ341" s="30"/>
      <c r="AR341" s="31"/>
      <c r="BL341" s="29"/>
      <c r="CA341" s="29"/>
      <c r="CF341" s="29"/>
    </row>
    <row r="342" spans="1:84" ht="12.5">
      <c r="A342" s="40"/>
      <c r="B342" s="40"/>
      <c r="D342" s="29"/>
      <c r="L342" s="24"/>
      <c r="M342" s="24"/>
      <c r="N342" s="24"/>
      <c r="X342" s="29"/>
      <c r="AM342" s="29"/>
      <c r="AQ342" s="30"/>
      <c r="AR342" s="31"/>
      <c r="BL342" s="29"/>
      <c r="CA342" s="29"/>
      <c r="CF342" s="29"/>
    </row>
    <row r="343" spans="1:84" ht="12.5">
      <c r="A343" s="40"/>
      <c r="B343" s="40"/>
      <c r="D343" s="29"/>
      <c r="L343" s="24"/>
      <c r="M343" s="24"/>
      <c r="N343" s="24"/>
      <c r="X343" s="29"/>
      <c r="AM343" s="29"/>
      <c r="AQ343" s="30"/>
      <c r="AR343" s="31"/>
      <c r="BL343" s="29"/>
      <c r="CA343" s="29"/>
      <c r="CF343" s="29"/>
    </row>
    <row r="344" spans="1:84" ht="12.5">
      <c r="A344" s="40"/>
      <c r="B344" s="40"/>
      <c r="D344" s="29"/>
      <c r="L344" s="24"/>
      <c r="M344" s="24"/>
      <c r="N344" s="24"/>
      <c r="X344" s="29"/>
      <c r="AM344" s="29"/>
      <c r="AQ344" s="30"/>
      <c r="AR344" s="31"/>
      <c r="BL344" s="29"/>
      <c r="CA344" s="29"/>
      <c r="CF344" s="29"/>
    </row>
    <row r="345" spans="1:84" ht="12.5">
      <c r="A345" s="40"/>
      <c r="B345" s="40"/>
      <c r="D345" s="29"/>
      <c r="L345" s="24"/>
      <c r="M345" s="24"/>
      <c r="N345" s="24"/>
      <c r="X345" s="29"/>
      <c r="AM345" s="29"/>
      <c r="AQ345" s="30"/>
      <c r="AR345" s="31"/>
      <c r="BL345" s="29"/>
      <c r="CA345" s="29"/>
      <c r="CF345" s="29"/>
    </row>
    <row r="346" spans="1:84" ht="12.5">
      <c r="A346" s="40"/>
      <c r="B346" s="40"/>
      <c r="D346" s="29"/>
      <c r="L346" s="24"/>
      <c r="M346" s="24"/>
      <c r="N346" s="24"/>
      <c r="X346" s="29"/>
      <c r="AM346" s="29"/>
      <c r="AQ346" s="30"/>
      <c r="AR346" s="31"/>
      <c r="BL346" s="29"/>
      <c r="CA346" s="29"/>
      <c r="CF346" s="29"/>
    </row>
    <row r="347" spans="1:84" ht="12.5">
      <c r="A347" s="40"/>
      <c r="B347" s="40"/>
      <c r="D347" s="29"/>
      <c r="L347" s="24"/>
      <c r="M347" s="24"/>
      <c r="N347" s="24"/>
      <c r="X347" s="29"/>
      <c r="AM347" s="29"/>
      <c r="AQ347" s="30"/>
      <c r="AR347" s="31"/>
      <c r="BL347" s="29"/>
      <c r="CA347" s="29"/>
      <c r="CF347" s="29"/>
    </row>
    <row r="348" spans="1:84" ht="12.5">
      <c r="A348" s="40"/>
      <c r="B348" s="40"/>
      <c r="D348" s="29"/>
      <c r="L348" s="24"/>
      <c r="M348" s="24"/>
      <c r="N348" s="24"/>
      <c r="X348" s="29"/>
      <c r="AM348" s="29"/>
      <c r="AQ348" s="30"/>
      <c r="AR348" s="31"/>
      <c r="BL348" s="29"/>
      <c r="CA348" s="29"/>
      <c r="CF348" s="29"/>
    </row>
    <row r="349" spans="1:84" ht="12.5">
      <c r="A349" s="40"/>
      <c r="B349" s="40"/>
      <c r="D349" s="29"/>
      <c r="L349" s="24"/>
      <c r="M349" s="24"/>
      <c r="N349" s="24"/>
      <c r="X349" s="29"/>
      <c r="AM349" s="29"/>
      <c r="AQ349" s="30"/>
      <c r="AR349" s="31"/>
      <c r="BL349" s="29"/>
      <c r="CA349" s="29"/>
      <c r="CF349" s="29"/>
    </row>
    <row r="350" spans="1:84" ht="12.5">
      <c r="A350" s="40"/>
      <c r="B350" s="40"/>
      <c r="D350" s="29"/>
      <c r="L350" s="24"/>
      <c r="M350" s="24"/>
      <c r="N350" s="24"/>
      <c r="X350" s="29"/>
      <c r="AM350" s="29"/>
      <c r="AQ350" s="30"/>
      <c r="AR350" s="31"/>
      <c r="BL350" s="29"/>
      <c r="CA350" s="29"/>
      <c r="CF350" s="29"/>
    </row>
    <row r="351" spans="1:84" ht="12.5">
      <c r="A351" s="40"/>
      <c r="B351" s="40"/>
      <c r="D351" s="29"/>
      <c r="L351" s="24"/>
      <c r="M351" s="24"/>
      <c r="N351" s="24"/>
      <c r="X351" s="29"/>
      <c r="AM351" s="29"/>
      <c r="AQ351" s="30"/>
      <c r="AR351" s="31"/>
      <c r="BL351" s="29"/>
      <c r="CA351" s="29"/>
      <c r="CF351" s="29"/>
    </row>
    <row r="352" spans="1:84" ht="12.5">
      <c r="A352" s="40"/>
      <c r="B352" s="40"/>
      <c r="D352" s="29"/>
      <c r="L352" s="24"/>
      <c r="M352" s="24"/>
      <c r="N352" s="24"/>
      <c r="X352" s="29"/>
      <c r="AM352" s="29"/>
      <c r="AQ352" s="30"/>
      <c r="AR352" s="31"/>
      <c r="BL352" s="29"/>
      <c r="CA352" s="29"/>
      <c r="CF352" s="29"/>
    </row>
    <row r="353" spans="1:84" ht="12.5">
      <c r="A353" s="40"/>
      <c r="B353" s="40"/>
      <c r="D353" s="29"/>
      <c r="L353" s="24"/>
      <c r="M353" s="24"/>
      <c r="N353" s="24"/>
      <c r="X353" s="29"/>
      <c r="AM353" s="29"/>
      <c r="AQ353" s="30"/>
      <c r="AR353" s="31"/>
      <c r="BL353" s="29"/>
      <c r="CA353" s="29"/>
      <c r="CF353" s="29"/>
    </row>
    <row r="354" spans="1:84" ht="12.5">
      <c r="A354" s="40"/>
      <c r="B354" s="40"/>
      <c r="D354" s="29"/>
      <c r="L354" s="24"/>
      <c r="M354" s="24"/>
      <c r="N354" s="24"/>
      <c r="X354" s="29"/>
      <c r="AM354" s="29"/>
      <c r="AQ354" s="30"/>
      <c r="AR354" s="31"/>
      <c r="BL354" s="29"/>
      <c r="CA354" s="29"/>
      <c r="CF354" s="29"/>
    </row>
    <row r="355" spans="1:84" ht="12.5">
      <c r="A355" s="40"/>
      <c r="B355" s="40"/>
      <c r="D355" s="29"/>
      <c r="L355" s="24"/>
      <c r="M355" s="24"/>
      <c r="N355" s="24"/>
      <c r="X355" s="29"/>
      <c r="AM355" s="29"/>
      <c r="AQ355" s="30"/>
      <c r="AR355" s="31"/>
      <c r="BL355" s="29"/>
      <c r="CA355" s="29"/>
      <c r="CF355" s="29"/>
    </row>
    <row r="356" spans="1:84" ht="12.5">
      <c r="A356" s="40"/>
      <c r="B356" s="40"/>
      <c r="D356" s="29"/>
      <c r="L356" s="24"/>
      <c r="M356" s="24"/>
      <c r="N356" s="24"/>
      <c r="X356" s="29"/>
      <c r="AM356" s="29"/>
      <c r="AQ356" s="30"/>
      <c r="AR356" s="31"/>
      <c r="BL356" s="29"/>
      <c r="CA356" s="29"/>
      <c r="CF356" s="29"/>
    </row>
    <row r="357" spans="1:84" ht="12.5">
      <c r="A357" s="40"/>
      <c r="B357" s="40"/>
      <c r="D357" s="29"/>
      <c r="L357" s="24"/>
      <c r="M357" s="24"/>
      <c r="N357" s="24"/>
      <c r="X357" s="29"/>
      <c r="AM357" s="29"/>
      <c r="AQ357" s="30"/>
      <c r="AR357" s="31"/>
      <c r="BL357" s="29"/>
      <c r="CA357" s="29"/>
      <c r="CF357" s="29"/>
    </row>
    <row r="358" spans="1:84" ht="12.5">
      <c r="A358" s="40"/>
      <c r="B358" s="40"/>
      <c r="D358" s="29"/>
      <c r="L358" s="24"/>
      <c r="M358" s="24"/>
      <c r="N358" s="24"/>
      <c r="X358" s="29"/>
      <c r="AM358" s="29"/>
      <c r="AQ358" s="30"/>
      <c r="AR358" s="31"/>
      <c r="BL358" s="29"/>
      <c r="CA358" s="29"/>
      <c r="CF358" s="29"/>
    </row>
    <row r="359" spans="1:84" ht="12.5">
      <c r="A359" s="40"/>
      <c r="B359" s="40"/>
      <c r="D359" s="29"/>
      <c r="L359" s="24"/>
      <c r="M359" s="24"/>
      <c r="N359" s="24"/>
      <c r="X359" s="29"/>
      <c r="AM359" s="29"/>
      <c r="AQ359" s="30"/>
      <c r="AR359" s="31"/>
      <c r="BL359" s="29"/>
      <c r="CA359" s="29"/>
      <c r="CF359" s="29"/>
    </row>
    <row r="360" spans="1:84" ht="12.5">
      <c r="A360" s="40"/>
      <c r="B360" s="40"/>
      <c r="D360" s="29"/>
      <c r="L360" s="24"/>
      <c r="M360" s="24"/>
      <c r="N360" s="24"/>
      <c r="X360" s="29"/>
      <c r="AM360" s="29"/>
      <c r="AQ360" s="30"/>
      <c r="AR360" s="31"/>
      <c r="BL360" s="29"/>
      <c r="CA360" s="29"/>
      <c r="CF360" s="29"/>
    </row>
    <row r="361" spans="1:84" ht="12.5">
      <c r="A361" s="40"/>
      <c r="B361" s="40"/>
      <c r="D361" s="29"/>
      <c r="L361" s="24"/>
      <c r="M361" s="24"/>
      <c r="N361" s="24"/>
      <c r="X361" s="29"/>
      <c r="AM361" s="29"/>
      <c r="AQ361" s="30"/>
      <c r="AR361" s="31"/>
      <c r="BL361" s="29"/>
      <c r="CA361" s="29"/>
      <c r="CF361" s="29"/>
    </row>
    <row r="362" spans="1:84" ht="12.5">
      <c r="A362" s="40"/>
      <c r="B362" s="40"/>
      <c r="D362" s="29"/>
      <c r="L362" s="24"/>
      <c r="M362" s="24"/>
      <c r="N362" s="24"/>
      <c r="X362" s="29"/>
      <c r="AM362" s="29"/>
      <c r="AQ362" s="30"/>
      <c r="AR362" s="31"/>
      <c r="BL362" s="29"/>
      <c r="CA362" s="29"/>
      <c r="CF362" s="29"/>
    </row>
    <row r="363" spans="1:84" ht="12.5">
      <c r="A363" s="40"/>
      <c r="B363" s="40"/>
      <c r="D363" s="29"/>
      <c r="L363" s="24"/>
      <c r="M363" s="24"/>
      <c r="N363" s="24"/>
      <c r="X363" s="29"/>
      <c r="AM363" s="29"/>
      <c r="AQ363" s="30"/>
      <c r="AR363" s="31"/>
      <c r="BL363" s="29"/>
      <c r="CA363" s="29"/>
      <c r="CF363" s="29"/>
    </row>
    <row r="364" spans="1:84" ht="12.5">
      <c r="A364" s="40"/>
      <c r="B364" s="40"/>
      <c r="D364" s="29"/>
      <c r="L364" s="24"/>
      <c r="M364" s="24"/>
      <c r="N364" s="24"/>
      <c r="X364" s="29"/>
      <c r="AM364" s="29"/>
      <c r="AQ364" s="30"/>
      <c r="AR364" s="31"/>
      <c r="BL364" s="29"/>
      <c r="CA364" s="29"/>
      <c r="CF364" s="29"/>
    </row>
    <row r="365" spans="1:84" ht="12.5">
      <c r="A365" s="40"/>
      <c r="B365" s="40"/>
      <c r="D365" s="29"/>
      <c r="L365" s="24"/>
      <c r="M365" s="24"/>
      <c r="N365" s="24"/>
      <c r="X365" s="29"/>
      <c r="AM365" s="29"/>
      <c r="AQ365" s="30"/>
      <c r="AR365" s="31"/>
      <c r="BL365" s="29"/>
      <c r="CA365" s="29"/>
      <c r="CF365" s="29"/>
    </row>
    <row r="366" spans="1:84" ht="12.5">
      <c r="A366" s="40"/>
      <c r="B366" s="40"/>
      <c r="D366" s="29"/>
      <c r="L366" s="24"/>
      <c r="M366" s="24"/>
      <c r="N366" s="24"/>
      <c r="X366" s="29"/>
      <c r="AM366" s="29"/>
      <c r="AQ366" s="30"/>
      <c r="AR366" s="31"/>
      <c r="BL366" s="29"/>
      <c r="CA366" s="29"/>
      <c r="CF366" s="29"/>
    </row>
    <row r="367" spans="1:84" ht="12.5">
      <c r="A367" s="40"/>
      <c r="B367" s="40"/>
      <c r="D367" s="29"/>
      <c r="L367" s="24"/>
      <c r="M367" s="24"/>
      <c r="N367" s="24"/>
      <c r="X367" s="29"/>
      <c r="AM367" s="29"/>
      <c r="AQ367" s="30"/>
      <c r="AR367" s="31"/>
      <c r="BL367" s="29"/>
      <c r="CA367" s="29"/>
      <c r="CF367" s="29"/>
    </row>
    <row r="368" spans="1:84" ht="12.5">
      <c r="A368" s="40"/>
      <c r="B368" s="40"/>
      <c r="D368" s="29"/>
      <c r="L368" s="24"/>
      <c r="M368" s="24"/>
      <c r="N368" s="24"/>
      <c r="X368" s="29"/>
      <c r="AM368" s="29"/>
      <c r="AQ368" s="30"/>
      <c r="AR368" s="31"/>
      <c r="BL368" s="29"/>
      <c r="CA368" s="29"/>
      <c r="CF368" s="29"/>
    </row>
    <row r="369" spans="1:84" ht="12.5">
      <c r="A369" s="40"/>
      <c r="B369" s="40"/>
      <c r="D369" s="29"/>
      <c r="L369" s="24"/>
      <c r="M369" s="24"/>
      <c r="N369" s="24"/>
      <c r="X369" s="29"/>
      <c r="AM369" s="29"/>
      <c r="AQ369" s="30"/>
      <c r="AR369" s="31"/>
      <c r="BL369" s="29"/>
      <c r="CA369" s="29"/>
      <c r="CF369" s="29"/>
    </row>
    <row r="370" spans="1:84" ht="12.5">
      <c r="A370" s="40"/>
      <c r="B370" s="40"/>
      <c r="D370" s="29"/>
      <c r="L370" s="24"/>
      <c r="M370" s="24"/>
      <c r="N370" s="24"/>
      <c r="X370" s="29"/>
      <c r="AM370" s="29"/>
      <c r="AQ370" s="30"/>
      <c r="AR370" s="31"/>
      <c r="BL370" s="29"/>
      <c r="CA370" s="29"/>
      <c r="CF370" s="29"/>
    </row>
    <row r="371" spans="1:84" ht="12.5">
      <c r="A371" s="40"/>
      <c r="B371" s="40"/>
      <c r="D371" s="29"/>
      <c r="L371" s="24"/>
      <c r="M371" s="24"/>
      <c r="N371" s="24"/>
      <c r="X371" s="29"/>
      <c r="AM371" s="29"/>
      <c r="AQ371" s="30"/>
      <c r="AR371" s="31"/>
      <c r="BL371" s="29"/>
      <c r="CA371" s="29"/>
      <c r="CF371" s="29"/>
    </row>
    <row r="372" spans="1:84" ht="12.5">
      <c r="A372" s="40"/>
      <c r="B372" s="40"/>
      <c r="D372" s="29"/>
      <c r="L372" s="24"/>
      <c r="M372" s="24"/>
      <c r="N372" s="24"/>
      <c r="X372" s="29"/>
      <c r="AM372" s="29"/>
      <c r="AQ372" s="30"/>
      <c r="AR372" s="31"/>
      <c r="BL372" s="29"/>
      <c r="CA372" s="29"/>
      <c r="CF372" s="29"/>
    </row>
    <row r="373" spans="1:84" ht="12.5">
      <c r="A373" s="40"/>
      <c r="B373" s="40"/>
      <c r="D373" s="29"/>
      <c r="L373" s="24"/>
      <c r="M373" s="24"/>
      <c r="N373" s="24"/>
      <c r="X373" s="29"/>
      <c r="AM373" s="29"/>
      <c r="AQ373" s="30"/>
      <c r="AR373" s="31"/>
      <c r="BL373" s="29"/>
      <c r="CA373" s="29"/>
      <c r="CF373" s="29"/>
    </row>
    <row r="374" spans="1:84" ht="12.5">
      <c r="A374" s="40"/>
      <c r="B374" s="40"/>
      <c r="D374" s="29"/>
      <c r="L374" s="24"/>
      <c r="M374" s="24"/>
      <c r="N374" s="24"/>
      <c r="X374" s="29"/>
      <c r="AM374" s="29"/>
      <c r="AQ374" s="30"/>
      <c r="AR374" s="31"/>
      <c r="BL374" s="29"/>
      <c r="CA374" s="29"/>
      <c r="CF374" s="29"/>
    </row>
    <row r="375" spans="1:84" ht="12.5">
      <c r="A375" s="40"/>
      <c r="B375" s="40"/>
      <c r="D375" s="29"/>
      <c r="L375" s="24"/>
      <c r="M375" s="24"/>
      <c r="N375" s="24"/>
      <c r="X375" s="29"/>
      <c r="AM375" s="29"/>
      <c r="AQ375" s="30"/>
      <c r="AR375" s="31"/>
      <c r="BL375" s="29"/>
      <c r="CA375" s="29"/>
      <c r="CF375" s="29"/>
    </row>
    <row r="376" spans="1:84" ht="12.5">
      <c r="A376" s="40"/>
      <c r="B376" s="40"/>
      <c r="D376" s="29"/>
      <c r="L376" s="24"/>
      <c r="M376" s="24"/>
      <c r="N376" s="24"/>
      <c r="X376" s="29"/>
      <c r="AM376" s="29"/>
      <c r="AQ376" s="30"/>
      <c r="AR376" s="31"/>
      <c r="BL376" s="29"/>
      <c r="CA376" s="29"/>
      <c r="CF376" s="29"/>
    </row>
    <row r="377" spans="1:84" ht="12.5">
      <c r="A377" s="40"/>
      <c r="B377" s="40"/>
      <c r="D377" s="29"/>
      <c r="L377" s="24"/>
      <c r="M377" s="24"/>
      <c r="N377" s="24"/>
      <c r="X377" s="29"/>
      <c r="AM377" s="29"/>
      <c r="AQ377" s="30"/>
      <c r="AR377" s="31"/>
      <c r="BL377" s="29"/>
      <c r="CA377" s="29"/>
      <c r="CF377" s="29"/>
    </row>
    <row r="378" spans="1:84" ht="12.5">
      <c r="A378" s="40"/>
      <c r="B378" s="40"/>
      <c r="D378" s="29"/>
      <c r="L378" s="24"/>
      <c r="M378" s="24"/>
      <c r="N378" s="24"/>
      <c r="X378" s="29"/>
      <c r="AM378" s="29"/>
      <c r="AQ378" s="30"/>
      <c r="AR378" s="31"/>
      <c r="BL378" s="29"/>
      <c r="CA378" s="29"/>
      <c r="CF378" s="29"/>
    </row>
    <row r="379" spans="1:84" ht="12.5">
      <c r="A379" s="40"/>
      <c r="B379" s="40"/>
      <c r="D379" s="29"/>
      <c r="L379" s="24"/>
      <c r="M379" s="24"/>
      <c r="N379" s="24"/>
      <c r="X379" s="29"/>
      <c r="AM379" s="29"/>
      <c r="AQ379" s="30"/>
      <c r="AR379" s="31"/>
      <c r="BL379" s="29"/>
      <c r="CA379" s="29"/>
      <c r="CF379" s="29"/>
    </row>
    <row r="380" spans="1:84" ht="12.5">
      <c r="A380" s="40"/>
      <c r="B380" s="40"/>
      <c r="D380" s="29"/>
      <c r="L380" s="24"/>
      <c r="M380" s="24"/>
      <c r="N380" s="24"/>
      <c r="X380" s="29"/>
      <c r="AM380" s="29"/>
      <c r="AQ380" s="30"/>
      <c r="AR380" s="31"/>
      <c r="BL380" s="29"/>
      <c r="CA380" s="29"/>
      <c r="CF380" s="29"/>
    </row>
    <row r="381" spans="1:84" ht="12.5">
      <c r="A381" s="40"/>
      <c r="B381" s="40"/>
      <c r="D381" s="29"/>
      <c r="L381" s="24"/>
      <c r="M381" s="24"/>
      <c r="N381" s="24"/>
      <c r="X381" s="29"/>
      <c r="AM381" s="29"/>
      <c r="AQ381" s="30"/>
      <c r="AR381" s="31"/>
      <c r="BL381" s="29"/>
      <c r="CA381" s="29"/>
      <c r="CF381" s="29"/>
    </row>
    <row r="382" spans="1:84" ht="12.5">
      <c r="A382" s="40"/>
      <c r="B382" s="40"/>
      <c r="D382" s="29"/>
      <c r="L382" s="24"/>
      <c r="M382" s="24"/>
      <c r="N382" s="24"/>
      <c r="X382" s="29"/>
      <c r="AM382" s="29"/>
      <c r="AQ382" s="30"/>
      <c r="AR382" s="31"/>
      <c r="BL382" s="29"/>
      <c r="CA382" s="29"/>
      <c r="CF382" s="29"/>
    </row>
    <row r="383" spans="1:84" ht="12.5">
      <c r="A383" s="40"/>
      <c r="B383" s="40"/>
      <c r="D383" s="29"/>
      <c r="L383" s="24"/>
      <c r="M383" s="24"/>
      <c r="N383" s="24"/>
      <c r="X383" s="29"/>
      <c r="AM383" s="29"/>
      <c r="AQ383" s="30"/>
      <c r="AR383" s="31"/>
      <c r="BL383" s="29"/>
      <c r="CA383" s="29"/>
      <c r="CF383" s="29"/>
    </row>
    <row r="384" spans="1:84" ht="12.5">
      <c r="A384" s="40"/>
      <c r="B384" s="40"/>
      <c r="D384" s="29"/>
      <c r="L384" s="24"/>
      <c r="M384" s="24"/>
      <c r="N384" s="24"/>
      <c r="X384" s="29"/>
      <c r="AM384" s="29"/>
      <c r="AQ384" s="30"/>
      <c r="AR384" s="31"/>
      <c r="BL384" s="29"/>
      <c r="CA384" s="29"/>
      <c r="CF384" s="29"/>
    </row>
    <row r="385" spans="1:84" ht="12.5">
      <c r="A385" s="40"/>
      <c r="B385" s="40"/>
      <c r="D385" s="29"/>
      <c r="L385" s="24"/>
      <c r="M385" s="24"/>
      <c r="N385" s="24"/>
      <c r="X385" s="29"/>
      <c r="AM385" s="29"/>
      <c r="AQ385" s="30"/>
      <c r="AR385" s="31"/>
      <c r="BL385" s="29"/>
      <c r="CA385" s="29"/>
      <c r="CF385" s="29"/>
    </row>
    <row r="386" spans="1:84" ht="12.5">
      <c r="A386" s="40"/>
      <c r="B386" s="40"/>
      <c r="D386" s="29"/>
      <c r="L386" s="24"/>
      <c r="M386" s="24"/>
      <c r="N386" s="24"/>
      <c r="X386" s="29"/>
      <c r="AM386" s="29"/>
      <c r="AQ386" s="30"/>
      <c r="AR386" s="31"/>
      <c r="BL386" s="29"/>
      <c r="CA386" s="29"/>
      <c r="CF386" s="29"/>
    </row>
    <row r="387" spans="1:84" ht="12.5">
      <c r="A387" s="40"/>
      <c r="B387" s="40"/>
      <c r="D387" s="29"/>
      <c r="L387" s="24"/>
      <c r="M387" s="24"/>
      <c r="N387" s="24"/>
      <c r="X387" s="29"/>
      <c r="AM387" s="29"/>
      <c r="AQ387" s="30"/>
      <c r="AR387" s="31"/>
      <c r="BL387" s="29"/>
      <c r="CA387" s="29"/>
      <c r="CF387" s="29"/>
    </row>
    <row r="388" spans="1:84" ht="12.5">
      <c r="A388" s="40"/>
      <c r="B388" s="40"/>
      <c r="D388" s="29"/>
      <c r="L388" s="24"/>
      <c r="M388" s="24"/>
      <c r="N388" s="24"/>
      <c r="X388" s="29"/>
      <c r="AM388" s="29"/>
      <c r="AQ388" s="30"/>
      <c r="AR388" s="31"/>
      <c r="BL388" s="29"/>
      <c r="CA388" s="29"/>
      <c r="CF388" s="29"/>
    </row>
    <row r="389" spans="1:84" ht="12.5">
      <c r="A389" s="40"/>
      <c r="B389" s="40"/>
      <c r="D389" s="29"/>
      <c r="L389" s="24"/>
      <c r="M389" s="24"/>
      <c r="N389" s="24"/>
      <c r="X389" s="29"/>
      <c r="AM389" s="29"/>
      <c r="AQ389" s="30"/>
      <c r="AR389" s="31"/>
      <c r="BL389" s="29"/>
      <c r="CA389" s="29"/>
      <c r="CF389" s="29"/>
    </row>
    <row r="390" spans="1:84" ht="12.5">
      <c r="A390" s="40"/>
      <c r="B390" s="40"/>
      <c r="D390" s="29"/>
      <c r="L390" s="24"/>
      <c r="M390" s="24"/>
      <c r="N390" s="24"/>
      <c r="X390" s="29"/>
      <c r="AM390" s="29"/>
      <c r="AQ390" s="30"/>
      <c r="AR390" s="31"/>
      <c r="BL390" s="29"/>
      <c r="CA390" s="29"/>
      <c r="CF390" s="29"/>
    </row>
    <row r="391" spans="1:84" ht="12.5">
      <c r="A391" s="40"/>
      <c r="B391" s="40"/>
      <c r="D391" s="29"/>
      <c r="L391" s="24"/>
      <c r="M391" s="24"/>
      <c r="N391" s="24"/>
      <c r="X391" s="29"/>
      <c r="AM391" s="29"/>
      <c r="AQ391" s="30"/>
      <c r="AR391" s="31"/>
      <c r="BL391" s="29"/>
      <c r="CA391" s="29"/>
      <c r="CF391" s="29"/>
    </row>
    <row r="392" spans="1:84" ht="12.5">
      <c r="A392" s="40"/>
      <c r="B392" s="40"/>
      <c r="D392" s="29"/>
      <c r="L392" s="24"/>
      <c r="M392" s="24"/>
      <c r="N392" s="24"/>
      <c r="X392" s="29"/>
      <c r="AM392" s="29"/>
      <c r="AQ392" s="30"/>
      <c r="AR392" s="31"/>
      <c r="BL392" s="29"/>
      <c r="CA392" s="29"/>
      <c r="CF392" s="29"/>
    </row>
    <row r="393" spans="1:84" ht="12.5">
      <c r="A393" s="40"/>
      <c r="B393" s="40"/>
      <c r="D393" s="29"/>
      <c r="L393" s="24"/>
      <c r="M393" s="24"/>
      <c r="N393" s="24"/>
      <c r="X393" s="29"/>
      <c r="AM393" s="29"/>
      <c r="AQ393" s="30"/>
      <c r="AR393" s="31"/>
      <c r="BL393" s="29"/>
      <c r="CA393" s="29"/>
      <c r="CF393" s="29"/>
    </row>
    <row r="394" spans="1:84" ht="12.5">
      <c r="A394" s="40"/>
      <c r="B394" s="40"/>
      <c r="D394" s="29"/>
      <c r="L394" s="24"/>
      <c r="M394" s="24"/>
      <c r="N394" s="24"/>
      <c r="X394" s="29"/>
      <c r="AM394" s="29"/>
      <c r="AQ394" s="30"/>
      <c r="AR394" s="31"/>
      <c r="BL394" s="29"/>
      <c r="CA394" s="29"/>
      <c r="CF394" s="29"/>
    </row>
    <row r="395" spans="1:84" ht="12.5">
      <c r="A395" s="40"/>
      <c r="B395" s="40"/>
      <c r="D395" s="29"/>
      <c r="L395" s="24"/>
      <c r="M395" s="24"/>
      <c r="N395" s="24"/>
      <c r="X395" s="29"/>
      <c r="AM395" s="29"/>
      <c r="AQ395" s="30"/>
      <c r="AR395" s="31"/>
      <c r="BL395" s="29"/>
      <c r="CA395" s="29"/>
      <c r="CF395" s="29"/>
    </row>
    <row r="396" spans="1:84" ht="12.5">
      <c r="A396" s="40"/>
      <c r="B396" s="40"/>
      <c r="D396" s="29"/>
      <c r="L396" s="24"/>
      <c r="M396" s="24"/>
      <c r="N396" s="24"/>
      <c r="X396" s="29"/>
      <c r="AM396" s="29"/>
      <c r="AQ396" s="30"/>
      <c r="AR396" s="31"/>
      <c r="BL396" s="29"/>
      <c r="CA396" s="29"/>
      <c r="CF396" s="29"/>
    </row>
    <row r="397" spans="1:84" ht="12.5">
      <c r="A397" s="40"/>
      <c r="B397" s="40"/>
      <c r="D397" s="29"/>
      <c r="L397" s="24"/>
      <c r="M397" s="24"/>
      <c r="N397" s="24"/>
      <c r="X397" s="29"/>
      <c r="AM397" s="29"/>
      <c r="AQ397" s="30"/>
      <c r="AR397" s="31"/>
      <c r="BL397" s="29"/>
      <c r="CA397" s="29"/>
      <c r="CF397" s="29"/>
    </row>
    <row r="398" spans="1:84" ht="12.5">
      <c r="A398" s="40"/>
      <c r="B398" s="40"/>
      <c r="D398" s="29"/>
      <c r="L398" s="24"/>
      <c r="M398" s="24"/>
      <c r="N398" s="24"/>
      <c r="X398" s="29"/>
      <c r="AM398" s="29"/>
      <c r="AQ398" s="30"/>
      <c r="AR398" s="31"/>
      <c r="BL398" s="29"/>
      <c r="CA398" s="29"/>
      <c r="CF398" s="29"/>
    </row>
    <row r="399" spans="1:84" ht="12.5">
      <c r="A399" s="40"/>
      <c r="B399" s="40"/>
      <c r="D399" s="29"/>
      <c r="L399" s="24"/>
      <c r="M399" s="24"/>
      <c r="N399" s="24"/>
      <c r="X399" s="29"/>
      <c r="AM399" s="29"/>
      <c r="AQ399" s="30"/>
      <c r="AR399" s="31"/>
      <c r="BL399" s="29"/>
      <c r="CA399" s="29"/>
      <c r="CF399" s="29"/>
    </row>
    <row r="400" spans="1:84" ht="12.5">
      <c r="A400" s="40"/>
      <c r="B400" s="40"/>
      <c r="D400" s="29"/>
      <c r="L400" s="24"/>
      <c r="M400" s="24"/>
      <c r="N400" s="24"/>
      <c r="X400" s="29"/>
      <c r="AM400" s="29"/>
      <c r="AQ400" s="30"/>
      <c r="AR400" s="31"/>
      <c r="BL400" s="29"/>
      <c r="CA400" s="29"/>
      <c r="CF400" s="29"/>
    </row>
    <row r="401" spans="1:84" ht="12.5">
      <c r="A401" s="40"/>
      <c r="B401" s="40"/>
      <c r="D401" s="29"/>
      <c r="L401" s="24"/>
      <c r="M401" s="24"/>
      <c r="N401" s="24"/>
      <c r="X401" s="29"/>
      <c r="AM401" s="29"/>
      <c r="AQ401" s="30"/>
      <c r="AR401" s="31"/>
      <c r="BL401" s="29"/>
      <c r="CA401" s="29"/>
      <c r="CF401" s="29"/>
    </row>
    <row r="402" spans="1:84" ht="12.5">
      <c r="A402" s="40"/>
      <c r="B402" s="40"/>
      <c r="D402" s="29"/>
      <c r="L402" s="24"/>
      <c r="M402" s="24"/>
      <c r="N402" s="24"/>
      <c r="X402" s="29"/>
      <c r="AM402" s="29"/>
      <c r="AQ402" s="30"/>
      <c r="AR402" s="31"/>
      <c r="BL402" s="29"/>
      <c r="CA402" s="29"/>
      <c r="CF402" s="29"/>
    </row>
    <row r="403" spans="1:84" ht="12.5">
      <c r="A403" s="40"/>
      <c r="B403" s="40"/>
      <c r="D403" s="29"/>
      <c r="L403" s="24"/>
      <c r="M403" s="24"/>
      <c r="N403" s="24"/>
      <c r="X403" s="29"/>
      <c r="AM403" s="29"/>
      <c r="AQ403" s="30"/>
      <c r="AR403" s="31"/>
      <c r="BL403" s="29"/>
      <c r="CA403" s="29"/>
      <c r="CF403" s="29"/>
    </row>
    <row r="404" spans="1:84" ht="12.5">
      <c r="A404" s="40"/>
      <c r="B404" s="40"/>
      <c r="D404" s="29"/>
      <c r="L404" s="24"/>
      <c r="M404" s="24"/>
      <c r="N404" s="24"/>
      <c r="X404" s="29"/>
      <c r="AM404" s="29"/>
      <c r="AQ404" s="30"/>
      <c r="AR404" s="31"/>
      <c r="BL404" s="29"/>
      <c r="CA404" s="29"/>
      <c r="CF404" s="29"/>
    </row>
    <row r="405" spans="1:84" ht="12.5">
      <c r="A405" s="40"/>
      <c r="B405" s="40"/>
      <c r="D405" s="29"/>
      <c r="L405" s="24"/>
      <c r="M405" s="24"/>
      <c r="N405" s="24"/>
      <c r="X405" s="29"/>
      <c r="AM405" s="29"/>
      <c r="AQ405" s="30"/>
      <c r="AR405" s="31"/>
      <c r="BL405" s="29"/>
      <c r="CA405" s="29"/>
      <c r="CF405" s="29"/>
    </row>
    <row r="406" spans="1:84" ht="12.5">
      <c r="A406" s="40"/>
      <c r="B406" s="40"/>
      <c r="D406" s="29"/>
      <c r="L406" s="24"/>
      <c r="M406" s="24"/>
      <c r="N406" s="24"/>
      <c r="X406" s="29"/>
      <c r="AM406" s="29"/>
      <c r="AQ406" s="30"/>
      <c r="AR406" s="31"/>
      <c r="BL406" s="29"/>
      <c r="CA406" s="29"/>
      <c r="CF406" s="29"/>
    </row>
    <row r="407" spans="1:84" ht="12.5">
      <c r="A407" s="40"/>
      <c r="B407" s="40"/>
      <c r="D407" s="29"/>
      <c r="L407" s="24"/>
      <c r="M407" s="24"/>
      <c r="N407" s="24"/>
      <c r="X407" s="29"/>
      <c r="AM407" s="29"/>
      <c r="AQ407" s="30"/>
      <c r="AR407" s="31"/>
      <c r="BL407" s="29"/>
      <c r="CA407" s="29"/>
      <c r="CF407" s="29"/>
    </row>
    <row r="408" spans="1:84" ht="12.5">
      <c r="A408" s="40"/>
      <c r="B408" s="40"/>
      <c r="D408" s="29"/>
      <c r="L408" s="24"/>
      <c r="M408" s="24"/>
      <c r="N408" s="24"/>
      <c r="X408" s="29"/>
      <c r="AM408" s="29"/>
      <c r="AQ408" s="30"/>
      <c r="AR408" s="31"/>
      <c r="BL408" s="29"/>
      <c r="CA408" s="29"/>
      <c r="CF408" s="29"/>
    </row>
    <row r="409" spans="1:84" ht="12.5">
      <c r="A409" s="40"/>
      <c r="B409" s="40"/>
      <c r="D409" s="29"/>
      <c r="L409" s="24"/>
      <c r="M409" s="24"/>
      <c r="N409" s="24"/>
      <c r="X409" s="29"/>
      <c r="AM409" s="29"/>
      <c r="AQ409" s="30"/>
      <c r="AR409" s="31"/>
      <c r="BL409" s="29"/>
      <c r="CA409" s="29"/>
      <c r="CF409" s="29"/>
    </row>
    <row r="410" spans="1:84" ht="12.5">
      <c r="A410" s="40"/>
      <c r="B410" s="40"/>
      <c r="D410" s="29"/>
      <c r="L410" s="24"/>
      <c r="M410" s="24"/>
      <c r="N410" s="24"/>
      <c r="X410" s="29"/>
      <c r="AM410" s="29"/>
      <c r="AQ410" s="30"/>
      <c r="AR410" s="31"/>
      <c r="BL410" s="29"/>
      <c r="CA410" s="29"/>
      <c r="CF410" s="29"/>
    </row>
    <row r="411" spans="1:84" ht="12.5">
      <c r="A411" s="40"/>
      <c r="B411" s="40"/>
      <c r="D411" s="29"/>
      <c r="L411" s="24"/>
      <c r="M411" s="24"/>
      <c r="N411" s="24"/>
      <c r="X411" s="29"/>
      <c r="AM411" s="29"/>
      <c r="AQ411" s="30"/>
      <c r="AR411" s="31"/>
      <c r="BL411" s="29"/>
      <c r="CA411" s="29"/>
      <c r="CF411" s="29"/>
    </row>
    <row r="412" spans="1:84" ht="12.5">
      <c r="A412" s="40"/>
      <c r="B412" s="40"/>
      <c r="D412" s="29"/>
      <c r="L412" s="24"/>
      <c r="M412" s="24"/>
      <c r="N412" s="24"/>
      <c r="X412" s="29"/>
      <c r="AM412" s="29"/>
      <c r="AQ412" s="30"/>
      <c r="AR412" s="31"/>
      <c r="BL412" s="29"/>
      <c r="CA412" s="29"/>
      <c r="CF412" s="29"/>
    </row>
    <row r="413" spans="1:84" ht="12.5">
      <c r="A413" s="40"/>
      <c r="B413" s="40"/>
      <c r="D413" s="29"/>
      <c r="L413" s="24"/>
      <c r="M413" s="24"/>
      <c r="N413" s="24"/>
      <c r="X413" s="29"/>
      <c r="AM413" s="29"/>
      <c r="AQ413" s="30"/>
      <c r="AR413" s="31"/>
      <c r="BL413" s="29"/>
      <c r="CA413" s="29"/>
      <c r="CF413" s="29"/>
    </row>
    <row r="414" spans="1:84" ht="12.5">
      <c r="A414" s="40"/>
      <c r="B414" s="40"/>
      <c r="D414" s="29"/>
      <c r="L414" s="24"/>
      <c r="M414" s="24"/>
      <c r="N414" s="24"/>
      <c r="X414" s="29"/>
      <c r="AM414" s="29"/>
      <c r="AQ414" s="30"/>
      <c r="AR414" s="31"/>
      <c r="BL414" s="29"/>
      <c r="CA414" s="29"/>
      <c r="CF414" s="29"/>
    </row>
    <row r="415" spans="1:84" ht="12.5">
      <c r="A415" s="40"/>
      <c r="B415" s="40"/>
      <c r="D415" s="29"/>
      <c r="L415" s="24"/>
      <c r="M415" s="24"/>
      <c r="N415" s="24"/>
      <c r="X415" s="29"/>
      <c r="AM415" s="29"/>
      <c r="AQ415" s="30"/>
      <c r="AR415" s="31"/>
      <c r="BL415" s="29"/>
      <c r="CA415" s="29"/>
      <c r="CF415" s="29"/>
    </row>
    <row r="416" spans="1:84" ht="12.5">
      <c r="A416" s="40"/>
      <c r="B416" s="40"/>
      <c r="D416" s="29"/>
      <c r="L416" s="24"/>
      <c r="M416" s="24"/>
      <c r="N416" s="24"/>
      <c r="X416" s="29"/>
      <c r="AM416" s="29"/>
      <c r="AQ416" s="30"/>
      <c r="AR416" s="31"/>
      <c r="BL416" s="29"/>
      <c r="CA416" s="29"/>
      <c r="CF416" s="29"/>
    </row>
    <row r="417" spans="1:84" ht="12.5">
      <c r="A417" s="40"/>
      <c r="B417" s="40"/>
      <c r="D417" s="29"/>
      <c r="L417" s="24"/>
      <c r="M417" s="24"/>
      <c r="N417" s="24"/>
      <c r="X417" s="29"/>
      <c r="AM417" s="29"/>
      <c r="AQ417" s="30"/>
      <c r="AR417" s="31"/>
      <c r="BL417" s="29"/>
      <c r="CA417" s="29"/>
      <c r="CF417" s="29"/>
    </row>
    <row r="418" spans="1:84" ht="12.5">
      <c r="A418" s="40"/>
      <c r="B418" s="40"/>
      <c r="D418" s="29"/>
      <c r="L418" s="24"/>
      <c r="M418" s="24"/>
      <c r="N418" s="24"/>
      <c r="X418" s="29"/>
      <c r="AM418" s="29"/>
      <c r="AQ418" s="30"/>
      <c r="AR418" s="31"/>
      <c r="BL418" s="29"/>
      <c r="CA418" s="29"/>
      <c r="CF418" s="29"/>
    </row>
    <row r="419" spans="1:84" ht="12.5">
      <c r="A419" s="40"/>
      <c r="B419" s="40"/>
      <c r="D419" s="29"/>
      <c r="L419" s="24"/>
      <c r="M419" s="24"/>
      <c r="N419" s="24"/>
      <c r="X419" s="29"/>
      <c r="AM419" s="29"/>
      <c r="AQ419" s="30"/>
      <c r="AR419" s="31"/>
      <c r="BL419" s="29"/>
      <c r="CA419" s="29"/>
      <c r="CF419" s="29"/>
    </row>
    <row r="420" spans="1:84" ht="12.5">
      <c r="A420" s="40"/>
      <c r="B420" s="40"/>
      <c r="D420" s="29"/>
      <c r="L420" s="24"/>
      <c r="M420" s="24"/>
      <c r="N420" s="24"/>
      <c r="X420" s="29"/>
      <c r="AM420" s="29"/>
      <c r="AQ420" s="30"/>
      <c r="AR420" s="31"/>
      <c r="BL420" s="29"/>
      <c r="CA420" s="29"/>
      <c r="CF420" s="29"/>
    </row>
    <row r="421" spans="1:84" ht="12.5">
      <c r="A421" s="40"/>
      <c r="B421" s="40"/>
      <c r="D421" s="29"/>
      <c r="L421" s="24"/>
      <c r="M421" s="24"/>
      <c r="N421" s="24"/>
      <c r="X421" s="29"/>
      <c r="AM421" s="29"/>
      <c r="AQ421" s="30"/>
      <c r="AR421" s="31"/>
      <c r="BL421" s="29"/>
      <c r="CA421" s="29"/>
      <c r="CF421" s="29"/>
    </row>
    <row r="422" spans="1:84" ht="12.5">
      <c r="A422" s="40"/>
      <c r="B422" s="40"/>
      <c r="D422" s="29"/>
      <c r="L422" s="24"/>
      <c r="M422" s="24"/>
      <c r="N422" s="24"/>
      <c r="X422" s="29"/>
      <c r="AM422" s="29"/>
      <c r="AQ422" s="30"/>
      <c r="AR422" s="31"/>
      <c r="BL422" s="29"/>
      <c r="CA422" s="29"/>
      <c r="CF422" s="29"/>
    </row>
    <row r="423" spans="1:84" ht="12.5">
      <c r="A423" s="40"/>
      <c r="B423" s="40"/>
      <c r="D423" s="29"/>
      <c r="L423" s="24"/>
      <c r="M423" s="24"/>
      <c r="N423" s="24"/>
      <c r="X423" s="29"/>
      <c r="AM423" s="29"/>
      <c r="AQ423" s="30"/>
      <c r="AR423" s="31"/>
      <c r="BL423" s="29"/>
      <c r="CA423" s="29"/>
      <c r="CF423" s="29"/>
    </row>
    <row r="424" spans="1:84" ht="12.5">
      <c r="A424" s="40"/>
      <c r="B424" s="40"/>
      <c r="D424" s="29"/>
      <c r="L424" s="24"/>
      <c r="M424" s="24"/>
      <c r="N424" s="24"/>
      <c r="X424" s="29"/>
      <c r="AM424" s="29"/>
      <c r="AQ424" s="30"/>
      <c r="AR424" s="31"/>
      <c r="BL424" s="29"/>
      <c r="CA424" s="29"/>
      <c r="CF424" s="29"/>
    </row>
    <row r="425" spans="1:84" ht="12.5">
      <c r="A425" s="40"/>
      <c r="B425" s="40"/>
      <c r="D425" s="29"/>
      <c r="L425" s="24"/>
      <c r="M425" s="24"/>
      <c r="N425" s="24"/>
      <c r="X425" s="29"/>
      <c r="AM425" s="29"/>
      <c r="AQ425" s="30"/>
      <c r="AR425" s="31"/>
      <c r="BL425" s="29"/>
      <c r="CA425" s="29"/>
      <c r="CF425" s="29"/>
    </row>
    <row r="426" spans="1:84" ht="12.5">
      <c r="A426" s="40"/>
      <c r="B426" s="40"/>
      <c r="D426" s="29"/>
      <c r="L426" s="24"/>
      <c r="M426" s="24"/>
      <c r="N426" s="24"/>
      <c r="X426" s="29"/>
      <c r="AM426" s="29"/>
      <c r="AQ426" s="30"/>
      <c r="AR426" s="31"/>
      <c r="BL426" s="29"/>
      <c r="CA426" s="29"/>
      <c r="CF426" s="29"/>
    </row>
    <row r="427" spans="1:84" ht="12.5">
      <c r="A427" s="40"/>
      <c r="B427" s="40"/>
      <c r="D427" s="29"/>
      <c r="L427" s="24"/>
      <c r="M427" s="24"/>
      <c r="N427" s="24"/>
      <c r="X427" s="29"/>
      <c r="AM427" s="29"/>
      <c r="AQ427" s="30"/>
      <c r="AR427" s="31"/>
      <c r="BL427" s="29"/>
      <c r="CA427" s="29"/>
      <c r="CF427" s="29"/>
    </row>
    <row r="428" spans="1:84" ht="12.5">
      <c r="A428" s="40"/>
      <c r="B428" s="40"/>
      <c r="D428" s="29"/>
      <c r="L428" s="24"/>
      <c r="M428" s="24"/>
      <c r="N428" s="24"/>
      <c r="X428" s="29"/>
      <c r="AM428" s="29"/>
      <c r="AQ428" s="30"/>
      <c r="AR428" s="31"/>
      <c r="BL428" s="29"/>
      <c r="CA428" s="29"/>
      <c r="CF428" s="29"/>
    </row>
    <row r="429" spans="1:84" ht="12.5">
      <c r="A429" s="40"/>
      <c r="B429" s="40"/>
      <c r="D429" s="29"/>
      <c r="L429" s="24"/>
      <c r="M429" s="24"/>
      <c r="N429" s="24"/>
      <c r="X429" s="29"/>
      <c r="AM429" s="29"/>
      <c r="AQ429" s="30"/>
      <c r="AR429" s="31"/>
      <c r="BL429" s="29"/>
      <c r="CA429" s="29"/>
      <c r="CF429" s="29"/>
    </row>
    <row r="430" spans="1:84" ht="12.5">
      <c r="A430" s="40"/>
      <c r="B430" s="40"/>
      <c r="D430" s="29"/>
      <c r="L430" s="24"/>
      <c r="M430" s="24"/>
      <c r="N430" s="24"/>
      <c r="X430" s="29"/>
      <c r="AM430" s="29"/>
      <c r="AQ430" s="30"/>
      <c r="AR430" s="31"/>
      <c r="BL430" s="29"/>
      <c r="CA430" s="29"/>
      <c r="CF430" s="29"/>
    </row>
    <row r="431" spans="1:84" ht="12.5">
      <c r="A431" s="40"/>
      <c r="B431" s="40"/>
      <c r="D431" s="29"/>
      <c r="L431" s="24"/>
      <c r="M431" s="24"/>
      <c r="N431" s="24"/>
      <c r="X431" s="29"/>
      <c r="AM431" s="29"/>
      <c r="AQ431" s="30"/>
      <c r="AR431" s="31"/>
      <c r="BL431" s="29"/>
      <c r="CA431" s="29"/>
      <c r="CF431" s="29"/>
    </row>
    <row r="432" spans="1:84" ht="12.5">
      <c r="A432" s="40"/>
      <c r="B432" s="40"/>
      <c r="D432" s="29"/>
      <c r="L432" s="24"/>
      <c r="M432" s="24"/>
      <c r="N432" s="24"/>
      <c r="X432" s="29"/>
      <c r="AM432" s="29"/>
      <c r="AQ432" s="30"/>
      <c r="AR432" s="31"/>
      <c r="BL432" s="29"/>
      <c r="CA432" s="29"/>
      <c r="CF432" s="29"/>
    </row>
    <row r="433" spans="1:84" ht="12.5">
      <c r="A433" s="40"/>
      <c r="B433" s="40"/>
      <c r="D433" s="29"/>
      <c r="L433" s="24"/>
      <c r="M433" s="24"/>
      <c r="N433" s="24"/>
      <c r="X433" s="29"/>
      <c r="AM433" s="29"/>
      <c r="AQ433" s="30"/>
      <c r="AR433" s="31"/>
      <c r="BL433" s="29"/>
      <c r="CA433" s="29"/>
      <c r="CF433" s="29"/>
    </row>
    <row r="434" spans="1:84" ht="12.5">
      <c r="A434" s="40"/>
      <c r="B434" s="40"/>
      <c r="D434" s="29"/>
      <c r="L434" s="24"/>
      <c r="M434" s="24"/>
      <c r="N434" s="24"/>
      <c r="X434" s="29"/>
      <c r="AM434" s="29"/>
      <c r="AQ434" s="30"/>
      <c r="AR434" s="31"/>
      <c r="BL434" s="29"/>
      <c r="CA434" s="29"/>
      <c r="CF434" s="29"/>
    </row>
    <row r="435" spans="1:84" ht="12.5">
      <c r="A435" s="40"/>
      <c r="B435" s="40"/>
      <c r="D435" s="29"/>
      <c r="L435" s="24"/>
      <c r="M435" s="24"/>
      <c r="N435" s="24"/>
      <c r="X435" s="29"/>
      <c r="AM435" s="29"/>
      <c r="AQ435" s="30"/>
      <c r="AR435" s="31"/>
      <c r="BL435" s="29"/>
      <c r="CA435" s="29"/>
      <c r="CF435" s="29"/>
    </row>
    <row r="436" spans="1:84" ht="12.5">
      <c r="A436" s="40"/>
      <c r="B436" s="40"/>
      <c r="D436" s="29"/>
      <c r="L436" s="24"/>
      <c r="M436" s="24"/>
      <c r="N436" s="24"/>
      <c r="X436" s="29"/>
      <c r="AM436" s="29"/>
      <c r="AQ436" s="30"/>
      <c r="AR436" s="31"/>
      <c r="BL436" s="29"/>
      <c r="CA436" s="29"/>
      <c r="CF436" s="29"/>
    </row>
    <row r="437" spans="1:84" ht="12.5">
      <c r="A437" s="40"/>
      <c r="B437" s="40"/>
      <c r="D437" s="29"/>
      <c r="L437" s="24"/>
      <c r="M437" s="24"/>
      <c r="N437" s="24"/>
      <c r="X437" s="29"/>
      <c r="AM437" s="29"/>
      <c r="AQ437" s="30"/>
      <c r="AR437" s="31"/>
      <c r="BL437" s="29"/>
      <c r="CA437" s="29"/>
      <c r="CF437" s="29"/>
    </row>
    <row r="438" spans="1:84" ht="12.5">
      <c r="A438" s="40"/>
      <c r="B438" s="40"/>
      <c r="D438" s="29"/>
      <c r="L438" s="24"/>
      <c r="M438" s="24"/>
      <c r="N438" s="24"/>
      <c r="X438" s="29"/>
      <c r="AM438" s="29"/>
      <c r="AQ438" s="30"/>
      <c r="AR438" s="31"/>
      <c r="BL438" s="29"/>
      <c r="CA438" s="29"/>
      <c r="CF438" s="29"/>
    </row>
    <row r="439" spans="1:84" ht="12.5">
      <c r="A439" s="40"/>
      <c r="B439" s="40"/>
      <c r="D439" s="29"/>
      <c r="L439" s="24"/>
      <c r="M439" s="24"/>
      <c r="N439" s="24"/>
      <c r="X439" s="29"/>
      <c r="AM439" s="29"/>
      <c r="AQ439" s="30"/>
      <c r="AR439" s="31"/>
      <c r="BL439" s="29"/>
      <c r="CA439" s="29"/>
      <c r="CF439" s="29"/>
    </row>
    <row r="440" spans="1:84" ht="12.5">
      <c r="A440" s="40"/>
      <c r="B440" s="40"/>
      <c r="D440" s="29"/>
      <c r="L440" s="24"/>
      <c r="M440" s="24"/>
      <c r="N440" s="24"/>
      <c r="X440" s="29"/>
      <c r="AM440" s="29"/>
      <c r="AQ440" s="30"/>
      <c r="AR440" s="31"/>
      <c r="BL440" s="29"/>
      <c r="CA440" s="29"/>
      <c r="CF440" s="29"/>
    </row>
    <row r="441" spans="1:84" ht="12.5">
      <c r="A441" s="40"/>
      <c r="B441" s="40"/>
      <c r="D441" s="29"/>
      <c r="L441" s="24"/>
      <c r="M441" s="24"/>
      <c r="N441" s="24"/>
      <c r="X441" s="29"/>
      <c r="AM441" s="29"/>
      <c r="AQ441" s="30"/>
      <c r="AR441" s="31"/>
      <c r="BL441" s="29"/>
      <c r="CA441" s="29"/>
      <c r="CF441" s="29"/>
    </row>
    <row r="442" spans="1:84" ht="12.5">
      <c r="A442" s="40"/>
      <c r="B442" s="40"/>
      <c r="D442" s="29"/>
      <c r="L442" s="24"/>
      <c r="M442" s="24"/>
      <c r="N442" s="24"/>
      <c r="X442" s="29"/>
      <c r="AM442" s="29"/>
      <c r="AQ442" s="30"/>
      <c r="AR442" s="31"/>
      <c r="BL442" s="29"/>
      <c r="CA442" s="29"/>
      <c r="CF442" s="29"/>
    </row>
    <row r="443" spans="1:84" ht="12.5">
      <c r="A443" s="40"/>
      <c r="B443" s="40"/>
      <c r="D443" s="29"/>
      <c r="L443" s="24"/>
      <c r="M443" s="24"/>
      <c r="N443" s="24"/>
      <c r="X443" s="29"/>
      <c r="AM443" s="29"/>
      <c r="AQ443" s="30"/>
      <c r="AR443" s="31"/>
      <c r="BL443" s="29"/>
      <c r="CA443" s="29"/>
      <c r="CF443" s="29"/>
    </row>
    <row r="444" spans="1:84" ht="12.5">
      <c r="A444" s="40"/>
      <c r="B444" s="40"/>
      <c r="D444" s="29"/>
      <c r="L444" s="24"/>
      <c r="M444" s="24"/>
      <c r="N444" s="24"/>
      <c r="X444" s="29"/>
      <c r="AM444" s="29"/>
      <c r="AQ444" s="30"/>
      <c r="AR444" s="31"/>
      <c r="BL444" s="29"/>
      <c r="CA444" s="29"/>
      <c r="CF444" s="29"/>
    </row>
    <row r="445" spans="1:84" ht="12.5">
      <c r="A445" s="40"/>
      <c r="B445" s="40"/>
      <c r="D445" s="29"/>
      <c r="L445" s="24"/>
      <c r="M445" s="24"/>
      <c r="N445" s="24"/>
      <c r="X445" s="29"/>
      <c r="AM445" s="29"/>
      <c r="AQ445" s="30"/>
      <c r="AR445" s="31"/>
      <c r="BL445" s="29"/>
      <c r="CA445" s="29"/>
      <c r="CF445" s="29"/>
    </row>
    <row r="446" spans="1:84" ht="12.5">
      <c r="A446" s="40"/>
      <c r="B446" s="40"/>
      <c r="D446" s="29"/>
      <c r="L446" s="24"/>
      <c r="M446" s="24"/>
      <c r="N446" s="24"/>
      <c r="X446" s="29"/>
      <c r="AM446" s="29"/>
      <c r="AQ446" s="30"/>
      <c r="AR446" s="31"/>
      <c r="BL446" s="29"/>
      <c r="CA446" s="29"/>
      <c r="CF446" s="29"/>
    </row>
    <row r="447" spans="1:84" ht="12.5">
      <c r="A447" s="40"/>
      <c r="B447" s="40"/>
      <c r="D447" s="29"/>
      <c r="L447" s="24"/>
      <c r="M447" s="24"/>
      <c r="N447" s="24"/>
      <c r="X447" s="29"/>
      <c r="AM447" s="29"/>
      <c r="AQ447" s="30"/>
      <c r="AR447" s="31"/>
      <c r="BL447" s="29"/>
      <c r="CA447" s="29"/>
      <c r="CF447" s="29"/>
    </row>
    <row r="448" spans="1:84" ht="12.5">
      <c r="A448" s="40"/>
      <c r="B448" s="40"/>
      <c r="D448" s="29"/>
      <c r="L448" s="24"/>
      <c r="M448" s="24"/>
      <c r="N448" s="24"/>
      <c r="X448" s="29"/>
      <c r="AM448" s="29"/>
      <c r="AQ448" s="30"/>
      <c r="AR448" s="31"/>
      <c r="BL448" s="29"/>
      <c r="CA448" s="29"/>
      <c r="CF448" s="29"/>
    </row>
    <row r="449" spans="1:84" ht="12.5">
      <c r="A449" s="40"/>
      <c r="B449" s="40"/>
      <c r="D449" s="29"/>
      <c r="L449" s="24"/>
      <c r="M449" s="24"/>
      <c r="N449" s="24"/>
      <c r="X449" s="29"/>
      <c r="AM449" s="29"/>
      <c r="AQ449" s="30"/>
      <c r="AR449" s="31"/>
      <c r="BL449" s="29"/>
      <c r="CA449" s="29"/>
      <c r="CF449" s="29"/>
    </row>
    <row r="450" spans="1:84" ht="12.5">
      <c r="A450" s="40"/>
      <c r="B450" s="40"/>
      <c r="D450" s="29"/>
      <c r="L450" s="24"/>
      <c r="M450" s="24"/>
      <c r="N450" s="24"/>
      <c r="X450" s="29"/>
      <c r="AM450" s="29"/>
      <c r="AQ450" s="30"/>
      <c r="AR450" s="31"/>
      <c r="BL450" s="29"/>
      <c r="CA450" s="29"/>
      <c r="CF450" s="29"/>
    </row>
    <row r="451" spans="1:84" ht="12.5">
      <c r="A451" s="40"/>
      <c r="B451" s="40"/>
      <c r="D451" s="29"/>
      <c r="L451" s="24"/>
      <c r="M451" s="24"/>
      <c r="N451" s="24"/>
      <c r="X451" s="29"/>
      <c r="AM451" s="29"/>
      <c r="AQ451" s="30"/>
      <c r="AR451" s="31"/>
      <c r="BL451" s="29"/>
      <c r="CA451" s="29"/>
      <c r="CF451" s="29"/>
    </row>
    <row r="452" spans="1:84" ht="12.5">
      <c r="A452" s="40"/>
      <c r="B452" s="40"/>
      <c r="D452" s="29"/>
      <c r="L452" s="24"/>
      <c r="M452" s="24"/>
      <c r="N452" s="24"/>
      <c r="X452" s="29"/>
      <c r="AM452" s="29"/>
      <c r="AQ452" s="30"/>
      <c r="AR452" s="31"/>
      <c r="BL452" s="29"/>
      <c r="CA452" s="29"/>
      <c r="CF452" s="29"/>
    </row>
    <row r="453" spans="1:84" ht="12.5">
      <c r="A453" s="40"/>
      <c r="B453" s="40"/>
      <c r="D453" s="29"/>
      <c r="L453" s="24"/>
      <c r="M453" s="24"/>
      <c r="N453" s="24"/>
      <c r="X453" s="29"/>
      <c r="AM453" s="29"/>
      <c r="AQ453" s="30"/>
      <c r="AR453" s="31"/>
      <c r="BL453" s="29"/>
      <c r="CA453" s="29"/>
      <c r="CF453" s="29"/>
    </row>
    <row r="454" spans="1:84" ht="12.5">
      <c r="A454" s="40"/>
      <c r="B454" s="40"/>
      <c r="D454" s="29"/>
      <c r="L454" s="24"/>
      <c r="M454" s="24"/>
      <c r="N454" s="24"/>
      <c r="X454" s="29"/>
      <c r="AM454" s="29"/>
      <c r="AQ454" s="30"/>
      <c r="AR454" s="31"/>
      <c r="BL454" s="29"/>
      <c r="CA454" s="29"/>
      <c r="CF454" s="29"/>
    </row>
    <row r="455" spans="1:84" ht="12.5">
      <c r="A455" s="40"/>
      <c r="B455" s="40"/>
      <c r="D455" s="29"/>
      <c r="L455" s="24"/>
      <c r="M455" s="24"/>
      <c r="N455" s="24"/>
      <c r="X455" s="29"/>
      <c r="AM455" s="29"/>
      <c r="AQ455" s="30"/>
      <c r="AR455" s="31"/>
      <c r="BL455" s="29"/>
      <c r="CA455" s="29"/>
      <c r="CF455" s="29"/>
    </row>
    <row r="456" spans="1:84" ht="12.5">
      <c r="A456" s="40"/>
      <c r="B456" s="40"/>
      <c r="D456" s="29"/>
      <c r="L456" s="24"/>
      <c r="M456" s="24"/>
      <c r="N456" s="24"/>
      <c r="X456" s="29"/>
      <c r="AM456" s="29"/>
      <c r="AQ456" s="30"/>
      <c r="AR456" s="31"/>
      <c r="BL456" s="29"/>
      <c r="CA456" s="29"/>
      <c r="CF456" s="29"/>
    </row>
    <row r="457" spans="1:84" ht="12.5">
      <c r="A457" s="40"/>
      <c r="B457" s="40"/>
      <c r="D457" s="29"/>
      <c r="L457" s="24"/>
      <c r="M457" s="24"/>
      <c r="N457" s="24"/>
      <c r="X457" s="29"/>
      <c r="AM457" s="29"/>
      <c r="AQ457" s="30"/>
      <c r="AR457" s="31"/>
      <c r="BL457" s="29"/>
      <c r="CA457" s="29"/>
      <c r="CF457" s="29"/>
    </row>
    <row r="458" spans="1:84" ht="12.5">
      <c r="A458" s="40"/>
      <c r="B458" s="40"/>
      <c r="D458" s="29"/>
      <c r="L458" s="24"/>
      <c r="M458" s="24"/>
      <c r="N458" s="24"/>
      <c r="X458" s="29"/>
      <c r="AM458" s="29"/>
      <c r="AQ458" s="30"/>
      <c r="AR458" s="31"/>
      <c r="BL458" s="29"/>
      <c r="CA458" s="29"/>
      <c r="CF458" s="29"/>
    </row>
    <row r="459" spans="1:84" ht="12.5">
      <c r="A459" s="40"/>
      <c r="B459" s="40"/>
      <c r="D459" s="29"/>
      <c r="L459" s="24"/>
      <c r="M459" s="24"/>
      <c r="N459" s="24"/>
      <c r="X459" s="29"/>
      <c r="AM459" s="29"/>
      <c r="AQ459" s="30"/>
      <c r="AR459" s="31"/>
      <c r="BL459" s="29"/>
      <c r="CA459" s="29"/>
      <c r="CF459" s="29"/>
    </row>
    <row r="460" spans="1:84" ht="12.5">
      <c r="A460" s="40"/>
      <c r="B460" s="40"/>
      <c r="D460" s="29"/>
      <c r="L460" s="24"/>
      <c r="M460" s="24"/>
      <c r="N460" s="24"/>
      <c r="X460" s="29"/>
      <c r="AM460" s="29"/>
      <c r="AQ460" s="30"/>
      <c r="AR460" s="31"/>
      <c r="BL460" s="29"/>
      <c r="CA460" s="29"/>
      <c r="CF460" s="29"/>
    </row>
    <row r="461" spans="1:84" ht="12.5">
      <c r="A461" s="40"/>
      <c r="B461" s="40"/>
      <c r="D461" s="29"/>
      <c r="L461" s="24"/>
      <c r="M461" s="24"/>
      <c r="N461" s="24"/>
      <c r="X461" s="29"/>
      <c r="AM461" s="29"/>
      <c r="AQ461" s="30"/>
      <c r="AR461" s="31"/>
      <c r="BL461" s="29"/>
      <c r="CA461" s="29"/>
      <c r="CF461" s="29"/>
    </row>
    <row r="462" spans="1:84" ht="12.5">
      <c r="A462" s="40"/>
      <c r="B462" s="40"/>
      <c r="D462" s="29"/>
      <c r="L462" s="24"/>
      <c r="M462" s="24"/>
      <c r="N462" s="24"/>
      <c r="X462" s="29"/>
      <c r="AM462" s="29"/>
      <c r="AQ462" s="30"/>
      <c r="AR462" s="31"/>
      <c r="BL462" s="29"/>
      <c r="CA462" s="29"/>
      <c r="CF462" s="29"/>
    </row>
    <row r="463" spans="1:84" ht="12.5">
      <c r="A463" s="40"/>
      <c r="B463" s="40"/>
      <c r="D463" s="29"/>
      <c r="L463" s="24"/>
      <c r="M463" s="24"/>
      <c r="N463" s="24"/>
      <c r="X463" s="29"/>
      <c r="AM463" s="29"/>
      <c r="AQ463" s="30"/>
      <c r="AR463" s="31"/>
      <c r="BL463" s="29"/>
      <c r="CA463" s="29"/>
      <c r="CF463" s="29"/>
    </row>
    <row r="464" spans="1:84" ht="12.5">
      <c r="A464" s="40"/>
      <c r="B464" s="40"/>
      <c r="D464" s="29"/>
      <c r="L464" s="24"/>
      <c r="M464" s="24"/>
      <c r="N464" s="24"/>
      <c r="X464" s="29"/>
      <c r="AM464" s="29"/>
      <c r="AQ464" s="30"/>
      <c r="AR464" s="31"/>
      <c r="BL464" s="29"/>
      <c r="CA464" s="29"/>
      <c r="CF464" s="29"/>
    </row>
    <row r="465" spans="1:84" ht="12.5">
      <c r="A465" s="40"/>
      <c r="B465" s="40"/>
      <c r="D465" s="29"/>
      <c r="L465" s="24"/>
      <c r="M465" s="24"/>
      <c r="N465" s="24"/>
      <c r="X465" s="29"/>
      <c r="AM465" s="29"/>
      <c r="AQ465" s="30"/>
      <c r="AR465" s="31"/>
      <c r="BL465" s="29"/>
      <c r="CA465" s="29"/>
      <c r="CF465" s="29"/>
    </row>
    <row r="466" spans="1:84" ht="12.5">
      <c r="A466" s="40"/>
      <c r="B466" s="40"/>
      <c r="D466" s="29"/>
      <c r="L466" s="24"/>
      <c r="M466" s="24"/>
      <c r="N466" s="24"/>
      <c r="X466" s="29"/>
      <c r="AM466" s="29"/>
      <c r="AQ466" s="30"/>
      <c r="AR466" s="31"/>
      <c r="BL466" s="29"/>
      <c r="CA466" s="29"/>
      <c r="CF466" s="29"/>
    </row>
    <row r="467" spans="1:84" ht="12.5">
      <c r="A467" s="40"/>
      <c r="B467" s="40"/>
      <c r="D467" s="29"/>
      <c r="L467" s="24"/>
      <c r="M467" s="24"/>
      <c r="N467" s="24"/>
      <c r="X467" s="29"/>
      <c r="AM467" s="29"/>
      <c r="AQ467" s="30"/>
      <c r="AR467" s="31"/>
      <c r="BL467" s="29"/>
      <c r="CA467" s="29"/>
      <c r="CF467" s="29"/>
    </row>
    <row r="468" spans="1:84" ht="12.5">
      <c r="A468" s="40"/>
      <c r="B468" s="40"/>
      <c r="D468" s="29"/>
      <c r="L468" s="24"/>
      <c r="M468" s="24"/>
      <c r="N468" s="24"/>
      <c r="X468" s="29"/>
      <c r="AM468" s="29"/>
      <c r="AQ468" s="30"/>
      <c r="AR468" s="31"/>
      <c r="BL468" s="29"/>
      <c r="CA468" s="29"/>
      <c r="CF468" s="29"/>
    </row>
    <row r="469" spans="1:84" ht="12.5">
      <c r="A469" s="40"/>
      <c r="B469" s="40"/>
      <c r="D469" s="29"/>
      <c r="L469" s="24"/>
      <c r="M469" s="24"/>
      <c r="N469" s="24"/>
      <c r="X469" s="29"/>
      <c r="AM469" s="29"/>
      <c r="AQ469" s="30"/>
      <c r="AR469" s="31"/>
      <c r="BL469" s="29"/>
      <c r="CA469" s="29"/>
      <c r="CF469" s="29"/>
    </row>
    <row r="470" spans="1:84" ht="12.5">
      <c r="A470" s="40"/>
      <c r="B470" s="40"/>
      <c r="D470" s="29"/>
      <c r="L470" s="24"/>
      <c r="M470" s="24"/>
      <c r="N470" s="24"/>
      <c r="X470" s="29"/>
      <c r="AM470" s="29"/>
      <c r="AQ470" s="30"/>
      <c r="AR470" s="31"/>
      <c r="BL470" s="29"/>
      <c r="CA470" s="29"/>
      <c r="CF470" s="29"/>
    </row>
    <row r="471" spans="1:84" ht="12.5">
      <c r="A471" s="40"/>
      <c r="B471" s="40"/>
      <c r="D471" s="29"/>
      <c r="L471" s="24"/>
      <c r="M471" s="24"/>
      <c r="N471" s="24"/>
      <c r="X471" s="29"/>
      <c r="AM471" s="29"/>
      <c r="AQ471" s="30"/>
      <c r="AR471" s="31"/>
      <c r="BL471" s="29"/>
      <c r="CA471" s="29"/>
      <c r="CF471" s="29"/>
    </row>
    <row r="472" spans="1:84" ht="12.5">
      <c r="A472" s="40"/>
      <c r="B472" s="40"/>
      <c r="D472" s="29"/>
      <c r="L472" s="24"/>
      <c r="M472" s="24"/>
      <c r="N472" s="24"/>
      <c r="X472" s="29"/>
      <c r="AM472" s="29"/>
      <c r="AQ472" s="30"/>
      <c r="AR472" s="31"/>
      <c r="BL472" s="29"/>
      <c r="CA472" s="29"/>
      <c r="CF472" s="29"/>
    </row>
    <row r="473" spans="1:84" ht="12.5">
      <c r="A473" s="40"/>
      <c r="B473" s="40"/>
      <c r="D473" s="29"/>
      <c r="L473" s="24"/>
      <c r="M473" s="24"/>
      <c r="N473" s="24"/>
      <c r="X473" s="29"/>
      <c r="AM473" s="29"/>
      <c r="AQ473" s="30"/>
      <c r="AR473" s="31"/>
      <c r="BL473" s="29"/>
      <c r="CA473" s="29"/>
      <c r="CF473" s="29"/>
    </row>
    <row r="474" spans="1:84" ht="12.5">
      <c r="A474" s="40"/>
      <c r="B474" s="40"/>
      <c r="D474" s="29"/>
      <c r="L474" s="24"/>
      <c r="M474" s="24"/>
      <c r="N474" s="24"/>
      <c r="X474" s="29"/>
      <c r="AM474" s="29"/>
      <c r="AQ474" s="30"/>
      <c r="AR474" s="31"/>
      <c r="BL474" s="29"/>
      <c r="CA474" s="29"/>
      <c r="CF474" s="29"/>
    </row>
    <row r="475" spans="1:84" ht="12.5">
      <c r="A475" s="40"/>
      <c r="B475" s="40"/>
      <c r="D475" s="29"/>
      <c r="L475" s="24"/>
      <c r="M475" s="24"/>
      <c r="N475" s="24"/>
      <c r="X475" s="29"/>
      <c r="AM475" s="29"/>
      <c r="AQ475" s="30"/>
      <c r="AR475" s="31"/>
      <c r="BL475" s="29"/>
      <c r="CA475" s="29"/>
      <c r="CF475" s="29"/>
    </row>
    <row r="476" spans="1:84" ht="12.5">
      <c r="A476" s="40"/>
      <c r="B476" s="40"/>
      <c r="D476" s="29"/>
      <c r="L476" s="24"/>
      <c r="M476" s="24"/>
      <c r="N476" s="24"/>
      <c r="X476" s="29"/>
      <c r="AM476" s="29"/>
      <c r="AQ476" s="30"/>
      <c r="AR476" s="31"/>
      <c r="BL476" s="29"/>
      <c r="CA476" s="29"/>
      <c r="CF476" s="29"/>
    </row>
    <row r="477" spans="1:84" ht="12.5">
      <c r="A477" s="40"/>
      <c r="B477" s="40"/>
      <c r="D477" s="29"/>
      <c r="L477" s="24"/>
      <c r="M477" s="24"/>
      <c r="N477" s="24"/>
      <c r="X477" s="29"/>
      <c r="AM477" s="29"/>
      <c r="AQ477" s="30"/>
      <c r="AR477" s="31"/>
      <c r="BL477" s="29"/>
      <c r="CA477" s="29"/>
      <c r="CF477" s="29"/>
    </row>
    <row r="478" spans="1:84" ht="12.5">
      <c r="A478" s="40"/>
      <c r="B478" s="40"/>
      <c r="D478" s="29"/>
      <c r="L478" s="24"/>
      <c r="M478" s="24"/>
      <c r="N478" s="24"/>
      <c r="X478" s="29"/>
      <c r="AM478" s="29"/>
      <c r="AQ478" s="30"/>
      <c r="AR478" s="31"/>
      <c r="BL478" s="29"/>
      <c r="CA478" s="29"/>
      <c r="CF478" s="29"/>
    </row>
    <row r="479" spans="1:84" ht="12.5">
      <c r="A479" s="40"/>
      <c r="B479" s="40"/>
      <c r="D479" s="29"/>
      <c r="L479" s="24"/>
      <c r="M479" s="24"/>
      <c r="N479" s="24"/>
      <c r="X479" s="29"/>
      <c r="AM479" s="29"/>
      <c r="AQ479" s="30"/>
      <c r="AR479" s="31"/>
      <c r="BL479" s="29"/>
      <c r="CA479" s="29"/>
      <c r="CF479" s="29"/>
    </row>
    <row r="480" spans="1:84" ht="12.5">
      <c r="A480" s="40"/>
      <c r="B480" s="40"/>
      <c r="D480" s="29"/>
      <c r="L480" s="24"/>
      <c r="M480" s="24"/>
      <c r="N480" s="24"/>
      <c r="X480" s="29"/>
      <c r="AM480" s="29"/>
      <c r="AQ480" s="30"/>
      <c r="AR480" s="31"/>
      <c r="BL480" s="29"/>
      <c r="CA480" s="29"/>
      <c r="CF480" s="29"/>
    </row>
    <row r="481" spans="1:84" ht="12.5">
      <c r="A481" s="40"/>
      <c r="B481" s="40"/>
      <c r="D481" s="29"/>
      <c r="L481" s="24"/>
      <c r="M481" s="24"/>
      <c r="N481" s="24"/>
      <c r="X481" s="29"/>
      <c r="AM481" s="29"/>
      <c r="AQ481" s="30"/>
      <c r="AR481" s="31"/>
      <c r="BL481" s="29"/>
      <c r="CA481" s="29"/>
      <c r="CF481" s="29"/>
    </row>
    <row r="482" spans="1:84" ht="12.5">
      <c r="A482" s="40"/>
      <c r="B482" s="40"/>
      <c r="D482" s="29"/>
      <c r="L482" s="24"/>
      <c r="M482" s="24"/>
      <c r="N482" s="24"/>
      <c r="X482" s="29"/>
      <c r="AM482" s="29"/>
      <c r="AQ482" s="30"/>
      <c r="AR482" s="31"/>
      <c r="BL482" s="29"/>
      <c r="CA482" s="29"/>
      <c r="CF482" s="29"/>
    </row>
    <row r="483" spans="1:84" ht="12.5">
      <c r="A483" s="40"/>
      <c r="B483" s="40"/>
      <c r="D483" s="29"/>
      <c r="L483" s="24"/>
      <c r="M483" s="24"/>
      <c r="N483" s="24"/>
      <c r="X483" s="29"/>
      <c r="AM483" s="29"/>
      <c r="AQ483" s="30"/>
      <c r="AR483" s="31"/>
      <c r="BL483" s="29"/>
      <c r="CA483" s="29"/>
      <c r="CF483" s="29"/>
    </row>
    <row r="484" spans="1:84" ht="12.5">
      <c r="A484" s="40"/>
      <c r="B484" s="40"/>
      <c r="D484" s="29"/>
      <c r="L484" s="24"/>
      <c r="M484" s="24"/>
      <c r="N484" s="24"/>
      <c r="X484" s="29"/>
      <c r="AM484" s="29"/>
      <c r="AQ484" s="30"/>
      <c r="AR484" s="31"/>
      <c r="BL484" s="29"/>
      <c r="CA484" s="29"/>
      <c r="CF484" s="29"/>
    </row>
    <row r="485" spans="1:84" ht="12.5">
      <c r="A485" s="40"/>
      <c r="B485" s="40"/>
      <c r="D485" s="29"/>
      <c r="L485" s="24"/>
      <c r="M485" s="24"/>
      <c r="N485" s="24"/>
      <c r="X485" s="29"/>
      <c r="AM485" s="29"/>
      <c r="AQ485" s="30"/>
      <c r="AR485" s="31"/>
      <c r="BL485" s="29"/>
      <c r="CA485" s="29"/>
      <c r="CF485" s="29"/>
    </row>
    <row r="486" spans="1:84" ht="12.5">
      <c r="A486" s="40"/>
      <c r="B486" s="40"/>
      <c r="D486" s="29"/>
      <c r="L486" s="24"/>
      <c r="M486" s="24"/>
      <c r="N486" s="24"/>
      <c r="X486" s="29"/>
      <c r="AM486" s="29"/>
      <c r="AQ486" s="30"/>
      <c r="AR486" s="31"/>
      <c r="BL486" s="29"/>
      <c r="CA486" s="29"/>
      <c r="CF486" s="29"/>
    </row>
    <row r="487" spans="1:84" ht="12.5">
      <c r="A487" s="40"/>
      <c r="B487" s="40"/>
      <c r="D487" s="29"/>
      <c r="L487" s="24"/>
      <c r="M487" s="24"/>
      <c r="N487" s="24"/>
      <c r="X487" s="29"/>
      <c r="AM487" s="29"/>
      <c r="AQ487" s="30"/>
      <c r="AR487" s="31"/>
      <c r="BL487" s="29"/>
      <c r="CA487" s="29"/>
      <c r="CF487" s="29"/>
    </row>
    <row r="488" spans="1:84" ht="12.5">
      <c r="A488" s="40"/>
      <c r="B488" s="40"/>
      <c r="D488" s="29"/>
      <c r="L488" s="24"/>
      <c r="M488" s="24"/>
      <c r="N488" s="24"/>
      <c r="X488" s="29"/>
      <c r="AM488" s="29"/>
      <c r="AQ488" s="30"/>
      <c r="AR488" s="31"/>
      <c r="BL488" s="29"/>
      <c r="CA488" s="29"/>
      <c r="CF488" s="29"/>
    </row>
    <row r="489" spans="1:84" ht="12.5">
      <c r="A489" s="40"/>
      <c r="B489" s="40"/>
      <c r="D489" s="29"/>
      <c r="L489" s="24"/>
      <c r="M489" s="24"/>
      <c r="N489" s="24"/>
      <c r="X489" s="29"/>
      <c r="AM489" s="29"/>
      <c r="AQ489" s="30"/>
      <c r="AR489" s="31"/>
      <c r="BL489" s="29"/>
      <c r="CA489" s="29"/>
      <c r="CF489" s="29"/>
    </row>
    <row r="490" spans="1:84" ht="12.5">
      <c r="A490" s="40"/>
      <c r="B490" s="40"/>
      <c r="D490" s="29"/>
      <c r="L490" s="24"/>
      <c r="M490" s="24"/>
      <c r="N490" s="24"/>
      <c r="X490" s="29"/>
      <c r="AM490" s="29"/>
      <c r="AQ490" s="30"/>
      <c r="AR490" s="31"/>
      <c r="BL490" s="29"/>
      <c r="CA490" s="29"/>
      <c r="CF490" s="29"/>
    </row>
    <row r="491" spans="1:84" ht="12.5">
      <c r="A491" s="40"/>
      <c r="B491" s="40"/>
      <c r="D491" s="29"/>
      <c r="L491" s="24"/>
      <c r="M491" s="24"/>
      <c r="N491" s="24"/>
      <c r="X491" s="29"/>
      <c r="AM491" s="29"/>
      <c r="AQ491" s="30"/>
      <c r="AR491" s="31"/>
      <c r="BL491" s="29"/>
      <c r="CA491" s="29"/>
      <c r="CF491" s="29"/>
    </row>
    <row r="492" spans="1:84" ht="12.5">
      <c r="A492" s="40"/>
      <c r="B492" s="40"/>
      <c r="D492" s="29"/>
      <c r="L492" s="24"/>
      <c r="M492" s="24"/>
      <c r="N492" s="24"/>
      <c r="X492" s="29"/>
      <c r="AM492" s="29"/>
      <c r="AQ492" s="30"/>
      <c r="AR492" s="31"/>
      <c r="BL492" s="29"/>
      <c r="CA492" s="29"/>
      <c r="CF492" s="29"/>
    </row>
    <row r="493" spans="1:84" ht="12.5">
      <c r="A493" s="40"/>
      <c r="B493" s="40"/>
      <c r="D493" s="29"/>
      <c r="L493" s="24"/>
      <c r="M493" s="24"/>
      <c r="N493" s="24"/>
      <c r="X493" s="29"/>
      <c r="AM493" s="29"/>
      <c r="AQ493" s="30"/>
      <c r="AR493" s="31"/>
      <c r="BL493" s="29"/>
      <c r="CA493" s="29"/>
      <c r="CF493" s="29"/>
    </row>
    <row r="494" spans="1:84" ht="12.5">
      <c r="A494" s="40"/>
      <c r="B494" s="40"/>
      <c r="D494" s="29"/>
      <c r="L494" s="24"/>
      <c r="M494" s="24"/>
      <c r="N494" s="24"/>
      <c r="X494" s="29"/>
      <c r="AM494" s="29"/>
      <c r="AQ494" s="30"/>
      <c r="AR494" s="31"/>
      <c r="BL494" s="29"/>
      <c r="CA494" s="29"/>
      <c r="CF494" s="29"/>
    </row>
    <row r="495" spans="1:84" ht="12.5">
      <c r="A495" s="40"/>
      <c r="B495" s="40"/>
      <c r="D495" s="29"/>
      <c r="L495" s="24"/>
      <c r="M495" s="24"/>
      <c r="N495" s="24"/>
      <c r="X495" s="29"/>
      <c r="AM495" s="29"/>
      <c r="AQ495" s="30"/>
      <c r="AR495" s="31"/>
      <c r="BL495" s="29"/>
      <c r="CA495" s="29"/>
      <c r="CF495" s="29"/>
    </row>
    <row r="496" spans="1:84" ht="12.5">
      <c r="A496" s="40"/>
      <c r="B496" s="40"/>
      <c r="D496" s="29"/>
      <c r="L496" s="24"/>
      <c r="M496" s="24"/>
      <c r="N496" s="24"/>
      <c r="X496" s="29"/>
      <c r="AM496" s="29"/>
      <c r="AQ496" s="30"/>
      <c r="AR496" s="31"/>
      <c r="BL496" s="29"/>
      <c r="CA496" s="29"/>
      <c r="CF496" s="29"/>
    </row>
    <row r="497" spans="1:84" ht="12.5">
      <c r="A497" s="40"/>
      <c r="B497" s="40"/>
      <c r="D497" s="29"/>
      <c r="L497" s="24"/>
      <c r="M497" s="24"/>
      <c r="N497" s="24"/>
      <c r="X497" s="29"/>
      <c r="AM497" s="29"/>
      <c r="AQ497" s="30"/>
      <c r="AR497" s="31"/>
      <c r="BL497" s="29"/>
      <c r="CA497" s="29"/>
      <c r="CF497" s="29"/>
    </row>
    <row r="498" spans="1:84" ht="12.5">
      <c r="A498" s="40"/>
      <c r="B498" s="40"/>
      <c r="D498" s="29"/>
      <c r="L498" s="24"/>
      <c r="M498" s="24"/>
      <c r="N498" s="24"/>
      <c r="X498" s="29"/>
      <c r="AM498" s="29"/>
      <c r="AQ498" s="30"/>
      <c r="AR498" s="31"/>
      <c r="BL498" s="29"/>
      <c r="CA498" s="29"/>
      <c r="CF498" s="29"/>
    </row>
    <row r="499" spans="1:84" ht="12.5">
      <c r="A499" s="40"/>
      <c r="B499" s="40"/>
      <c r="D499" s="29"/>
      <c r="L499" s="24"/>
      <c r="M499" s="24"/>
      <c r="N499" s="24"/>
      <c r="X499" s="29"/>
      <c r="AM499" s="29"/>
      <c r="AQ499" s="30"/>
      <c r="AR499" s="31"/>
      <c r="BL499" s="29"/>
      <c r="CA499" s="29"/>
      <c r="CF499" s="29"/>
    </row>
    <row r="500" spans="1:84" ht="12.5">
      <c r="A500" s="40"/>
      <c r="B500" s="40"/>
      <c r="D500" s="29"/>
      <c r="L500" s="24"/>
      <c r="M500" s="24"/>
      <c r="N500" s="24"/>
      <c r="X500" s="29"/>
      <c r="AM500" s="29"/>
      <c r="AQ500" s="30"/>
      <c r="AR500" s="31"/>
      <c r="BL500" s="29"/>
      <c r="CA500" s="29"/>
      <c r="CF500" s="29"/>
    </row>
    <row r="501" spans="1:84" ht="12.5">
      <c r="A501" s="40"/>
      <c r="B501" s="40"/>
      <c r="D501" s="29"/>
      <c r="L501" s="24"/>
      <c r="M501" s="24"/>
      <c r="N501" s="24"/>
      <c r="X501" s="29"/>
      <c r="AM501" s="29"/>
      <c r="AQ501" s="30"/>
      <c r="AR501" s="31"/>
      <c r="BL501" s="29"/>
      <c r="CA501" s="29"/>
      <c r="CF501" s="29"/>
    </row>
    <row r="502" spans="1:84" ht="12.5">
      <c r="A502" s="40"/>
      <c r="B502" s="40"/>
      <c r="D502" s="29"/>
      <c r="L502" s="24"/>
      <c r="M502" s="24"/>
      <c r="N502" s="24"/>
      <c r="X502" s="29"/>
      <c r="AM502" s="29"/>
      <c r="AQ502" s="30"/>
      <c r="AR502" s="31"/>
      <c r="BL502" s="29"/>
      <c r="CA502" s="29"/>
      <c r="CF502" s="29"/>
    </row>
    <row r="503" spans="1:84" ht="12.5">
      <c r="A503" s="40"/>
      <c r="B503" s="40"/>
      <c r="D503" s="29"/>
      <c r="L503" s="24"/>
      <c r="M503" s="24"/>
      <c r="N503" s="24"/>
      <c r="X503" s="29"/>
      <c r="AM503" s="29"/>
      <c r="AQ503" s="30"/>
      <c r="AR503" s="31"/>
      <c r="BL503" s="29"/>
      <c r="CA503" s="29"/>
      <c r="CF503" s="29"/>
    </row>
    <row r="504" spans="1:84" ht="12.5">
      <c r="A504" s="40"/>
      <c r="B504" s="40"/>
      <c r="D504" s="29"/>
      <c r="L504" s="24"/>
      <c r="M504" s="24"/>
      <c r="N504" s="24"/>
      <c r="X504" s="29"/>
      <c r="AM504" s="29"/>
      <c r="AQ504" s="30"/>
      <c r="AR504" s="31"/>
      <c r="BL504" s="29"/>
      <c r="CA504" s="29"/>
      <c r="CF504" s="29"/>
    </row>
    <row r="505" spans="1:84" ht="12.5">
      <c r="A505" s="40"/>
      <c r="B505" s="40"/>
      <c r="D505" s="29"/>
      <c r="L505" s="24"/>
      <c r="M505" s="24"/>
      <c r="N505" s="24"/>
      <c r="X505" s="29"/>
      <c r="AM505" s="29"/>
      <c r="AQ505" s="30"/>
      <c r="AR505" s="31"/>
      <c r="BL505" s="29"/>
      <c r="CA505" s="29"/>
      <c r="CF505" s="29"/>
    </row>
    <row r="506" spans="1:84" ht="12.5">
      <c r="A506" s="40"/>
      <c r="B506" s="40"/>
      <c r="D506" s="29"/>
      <c r="L506" s="24"/>
      <c r="M506" s="24"/>
      <c r="N506" s="24"/>
      <c r="X506" s="29"/>
      <c r="AM506" s="29"/>
      <c r="AQ506" s="30"/>
      <c r="AR506" s="31"/>
      <c r="BL506" s="29"/>
      <c r="CA506" s="29"/>
      <c r="CF506" s="29"/>
    </row>
    <row r="507" spans="1:84" ht="12.5">
      <c r="A507" s="40"/>
      <c r="B507" s="40"/>
      <c r="D507" s="29"/>
      <c r="L507" s="24"/>
      <c r="M507" s="24"/>
      <c r="N507" s="24"/>
      <c r="X507" s="29"/>
      <c r="AM507" s="29"/>
      <c r="AQ507" s="30"/>
      <c r="AR507" s="31"/>
      <c r="BL507" s="29"/>
      <c r="CA507" s="29"/>
      <c r="CF507" s="29"/>
    </row>
    <row r="508" spans="1:84" ht="12.5">
      <c r="A508" s="40"/>
      <c r="B508" s="40"/>
      <c r="D508" s="29"/>
      <c r="L508" s="24"/>
      <c r="M508" s="24"/>
      <c r="N508" s="24"/>
      <c r="X508" s="29"/>
      <c r="AM508" s="29"/>
      <c r="AQ508" s="30"/>
      <c r="AR508" s="31"/>
      <c r="BL508" s="29"/>
      <c r="CA508" s="29"/>
      <c r="CF508" s="29"/>
    </row>
    <row r="509" spans="1:84" ht="12.5">
      <c r="A509" s="40"/>
      <c r="B509" s="40"/>
      <c r="D509" s="29"/>
      <c r="L509" s="24"/>
      <c r="M509" s="24"/>
      <c r="N509" s="24"/>
      <c r="X509" s="29"/>
      <c r="AM509" s="29"/>
      <c r="AQ509" s="30"/>
      <c r="AR509" s="31"/>
      <c r="BL509" s="29"/>
      <c r="CA509" s="29"/>
      <c r="CF509" s="29"/>
    </row>
    <row r="510" spans="1:84" ht="12.5">
      <c r="A510" s="40"/>
      <c r="B510" s="40"/>
      <c r="D510" s="29"/>
      <c r="L510" s="24"/>
      <c r="M510" s="24"/>
      <c r="N510" s="24"/>
      <c r="X510" s="29"/>
      <c r="AM510" s="29"/>
      <c r="AQ510" s="30"/>
      <c r="AR510" s="31"/>
      <c r="BL510" s="29"/>
      <c r="CA510" s="29"/>
      <c r="CF510" s="29"/>
    </row>
    <row r="511" spans="1:84" ht="12.5">
      <c r="A511" s="40"/>
      <c r="B511" s="40"/>
      <c r="D511" s="29"/>
      <c r="L511" s="24"/>
      <c r="M511" s="24"/>
      <c r="N511" s="24"/>
      <c r="X511" s="29"/>
      <c r="AM511" s="29"/>
      <c r="AQ511" s="30"/>
      <c r="AR511" s="31"/>
      <c r="BL511" s="29"/>
      <c r="CA511" s="29"/>
      <c r="CF511" s="29"/>
    </row>
    <row r="512" spans="1:84" ht="12.5">
      <c r="A512" s="40"/>
      <c r="B512" s="40"/>
      <c r="D512" s="29"/>
      <c r="L512" s="24"/>
      <c r="M512" s="24"/>
      <c r="N512" s="24"/>
      <c r="X512" s="29"/>
      <c r="AM512" s="29"/>
      <c r="AQ512" s="30"/>
      <c r="AR512" s="31"/>
      <c r="BL512" s="29"/>
      <c r="CA512" s="29"/>
      <c r="CF512" s="29"/>
    </row>
    <row r="513" spans="1:84" ht="12.5">
      <c r="A513" s="40"/>
      <c r="B513" s="40"/>
      <c r="D513" s="29"/>
      <c r="L513" s="24"/>
      <c r="M513" s="24"/>
      <c r="N513" s="24"/>
      <c r="X513" s="29"/>
      <c r="AM513" s="29"/>
      <c r="AQ513" s="30"/>
      <c r="AR513" s="31"/>
      <c r="BL513" s="29"/>
      <c r="CA513" s="29"/>
      <c r="CF513" s="29"/>
    </row>
    <row r="514" spans="1:84" ht="12.5">
      <c r="A514" s="40"/>
      <c r="B514" s="40"/>
      <c r="D514" s="29"/>
      <c r="L514" s="24"/>
      <c r="M514" s="24"/>
      <c r="N514" s="24"/>
      <c r="X514" s="29"/>
      <c r="AM514" s="29"/>
      <c r="AQ514" s="30"/>
      <c r="AR514" s="31"/>
      <c r="BL514" s="29"/>
      <c r="CA514" s="29"/>
      <c r="CF514" s="29"/>
    </row>
    <row r="515" spans="1:84" ht="12.5">
      <c r="A515" s="40"/>
      <c r="B515" s="40"/>
      <c r="D515" s="29"/>
      <c r="L515" s="24"/>
      <c r="M515" s="24"/>
      <c r="N515" s="24"/>
      <c r="X515" s="29"/>
      <c r="AM515" s="29"/>
      <c r="AQ515" s="30"/>
      <c r="AR515" s="31"/>
      <c r="BL515" s="29"/>
      <c r="CA515" s="29"/>
      <c r="CF515" s="29"/>
    </row>
    <row r="516" spans="1:84" ht="12.5">
      <c r="A516" s="40"/>
      <c r="B516" s="40"/>
      <c r="D516" s="29"/>
      <c r="L516" s="24"/>
      <c r="M516" s="24"/>
      <c r="N516" s="24"/>
      <c r="X516" s="29"/>
      <c r="AM516" s="29"/>
      <c r="AQ516" s="30"/>
      <c r="AR516" s="31"/>
      <c r="BL516" s="29"/>
      <c r="CA516" s="29"/>
      <c r="CF516" s="29"/>
    </row>
    <row r="517" spans="1:84" ht="12.5">
      <c r="A517" s="40"/>
      <c r="B517" s="40"/>
      <c r="D517" s="29"/>
      <c r="L517" s="24"/>
      <c r="M517" s="24"/>
      <c r="N517" s="24"/>
      <c r="X517" s="29"/>
      <c r="AM517" s="29"/>
      <c r="AQ517" s="30"/>
      <c r="AR517" s="31"/>
      <c r="BL517" s="29"/>
      <c r="CA517" s="29"/>
      <c r="CF517" s="29"/>
    </row>
    <row r="518" spans="1:84" ht="12.5">
      <c r="A518" s="40"/>
      <c r="B518" s="40"/>
      <c r="D518" s="29"/>
      <c r="L518" s="24"/>
      <c r="M518" s="24"/>
      <c r="N518" s="24"/>
      <c r="X518" s="29"/>
      <c r="AM518" s="29"/>
      <c r="AQ518" s="30"/>
      <c r="AR518" s="31"/>
      <c r="BL518" s="29"/>
      <c r="CA518" s="29"/>
      <c r="CF518" s="29"/>
    </row>
    <row r="519" spans="1:84" ht="12.5">
      <c r="A519" s="40"/>
      <c r="B519" s="40"/>
      <c r="D519" s="29"/>
      <c r="L519" s="24"/>
      <c r="M519" s="24"/>
      <c r="N519" s="24"/>
      <c r="X519" s="29"/>
      <c r="AM519" s="29"/>
      <c r="AQ519" s="30"/>
      <c r="AR519" s="31"/>
      <c r="BL519" s="29"/>
      <c r="CA519" s="29"/>
      <c r="CF519" s="29"/>
    </row>
    <row r="520" spans="1:84" ht="12.5">
      <c r="A520" s="40"/>
      <c r="B520" s="40"/>
      <c r="D520" s="29"/>
      <c r="L520" s="24"/>
      <c r="M520" s="24"/>
      <c r="N520" s="24"/>
      <c r="X520" s="29"/>
      <c r="AM520" s="29"/>
      <c r="AQ520" s="30"/>
      <c r="AR520" s="31"/>
      <c r="BL520" s="29"/>
      <c r="CA520" s="29"/>
      <c r="CF520" s="29"/>
    </row>
    <row r="521" spans="1:84" ht="12.5">
      <c r="A521" s="40"/>
      <c r="B521" s="40"/>
      <c r="D521" s="29"/>
      <c r="L521" s="24"/>
      <c r="M521" s="24"/>
      <c r="N521" s="24"/>
      <c r="X521" s="29"/>
      <c r="AM521" s="29"/>
      <c r="AQ521" s="30"/>
      <c r="AR521" s="31"/>
      <c r="BL521" s="29"/>
      <c r="CA521" s="29"/>
      <c r="CF521" s="29"/>
    </row>
    <row r="522" spans="1:84" ht="12.5">
      <c r="A522" s="40"/>
      <c r="B522" s="40"/>
      <c r="D522" s="29"/>
      <c r="L522" s="24"/>
      <c r="M522" s="24"/>
      <c r="N522" s="24"/>
      <c r="X522" s="29"/>
      <c r="AM522" s="29"/>
      <c r="AQ522" s="30"/>
      <c r="AR522" s="31"/>
      <c r="BL522" s="29"/>
      <c r="CA522" s="29"/>
      <c r="CF522" s="29"/>
    </row>
    <row r="523" spans="1:84" ht="12.5">
      <c r="A523" s="40"/>
      <c r="B523" s="40"/>
      <c r="D523" s="29"/>
      <c r="L523" s="24"/>
      <c r="M523" s="24"/>
      <c r="N523" s="24"/>
      <c r="X523" s="29"/>
      <c r="AM523" s="29"/>
      <c r="AQ523" s="30"/>
      <c r="AR523" s="31"/>
      <c r="BL523" s="29"/>
      <c r="CA523" s="29"/>
      <c r="CF523" s="29"/>
    </row>
    <row r="524" spans="1:84" ht="12.5">
      <c r="A524" s="40"/>
      <c r="B524" s="40"/>
      <c r="D524" s="29"/>
      <c r="L524" s="24"/>
      <c r="M524" s="24"/>
      <c r="N524" s="24"/>
      <c r="X524" s="29"/>
      <c r="AM524" s="29"/>
      <c r="AQ524" s="30"/>
      <c r="AR524" s="31"/>
      <c r="BL524" s="29"/>
      <c r="CA524" s="29"/>
      <c r="CF524" s="29"/>
    </row>
    <row r="525" spans="1:84" ht="12.5">
      <c r="A525" s="40"/>
      <c r="B525" s="40"/>
      <c r="D525" s="29"/>
      <c r="L525" s="24"/>
      <c r="M525" s="24"/>
      <c r="N525" s="24"/>
      <c r="X525" s="29"/>
      <c r="AM525" s="29"/>
      <c r="AQ525" s="30"/>
      <c r="AR525" s="31"/>
      <c r="BL525" s="29"/>
      <c r="CA525" s="29"/>
      <c r="CF525" s="29"/>
    </row>
    <row r="526" spans="1:84" ht="12.5">
      <c r="A526" s="40"/>
      <c r="B526" s="40"/>
      <c r="D526" s="29"/>
      <c r="L526" s="24"/>
      <c r="M526" s="24"/>
      <c r="N526" s="24"/>
      <c r="X526" s="29"/>
      <c r="AM526" s="29"/>
      <c r="AQ526" s="30"/>
      <c r="AR526" s="31"/>
      <c r="BL526" s="29"/>
      <c r="CA526" s="29"/>
      <c r="CF526" s="29"/>
    </row>
    <row r="527" spans="1:84" ht="12.5">
      <c r="A527" s="40"/>
      <c r="B527" s="40"/>
      <c r="D527" s="29"/>
      <c r="L527" s="24"/>
      <c r="M527" s="24"/>
      <c r="N527" s="24"/>
      <c r="X527" s="29"/>
      <c r="AM527" s="29"/>
      <c r="AQ527" s="30"/>
      <c r="AR527" s="31"/>
      <c r="BL527" s="29"/>
      <c r="CA527" s="29"/>
      <c r="CF527" s="29"/>
    </row>
    <row r="528" spans="1:84" ht="12.5">
      <c r="A528" s="40"/>
      <c r="B528" s="40"/>
      <c r="D528" s="29"/>
      <c r="L528" s="24"/>
      <c r="M528" s="24"/>
      <c r="N528" s="24"/>
      <c r="X528" s="29"/>
      <c r="AM528" s="29"/>
      <c r="AQ528" s="30"/>
      <c r="AR528" s="31"/>
      <c r="BL528" s="29"/>
      <c r="CA528" s="29"/>
      <c r="CF528" s="29"/>
    </row>
    <row r="529" spans="1:84" ht="12.5">
      <c r="A529" s="40"/>
      <c r="B529" s="40"/>
      <c r="D529" s="29"/>
      <c r="L529" s="24"/>
      <c r="M529" s="24"/>
      <c r="N529" s="24"/>
      <c r="X529" s="29"/>
      <c r="AM529" s="29"/>
      <c r="AQ529" s="30"/>
      <c r="AR529" s="31"/>
      <c r="BL529" s="29"/>
      <c r="CA529" s="29"/>
      <c r="CF529" s="29"/>
    </row>
    <row r="530" spans="1:84" ht="12.5">
      <c r="A530" s="40"/>
      <c r="B530" s="40"/>
      <c r="D530" s="29"/>
      <c r="L530" s="24"/>
      <c r="M530" s="24"/>
      <c r="N530" s="24"/>
      <c r="X530" s="29"/>
      <c r="AM530" s="29"/>
      <c r="AQ530" s="30"/>
      <c r="AR530" s="31"/>
      <c r="BL530" s="29"/>
      <c r="CA530" s="29"/>
      <c r="CF530" s="29"/>
    </row>
    <row r="531" spans="1:84" ht="12.5">
      <c r="A531" s="40"/>
      <c r="B531" s="40"/>
      <c r="D531" s="29"/>
      <c r="L531" s="24"/>
      <c r="M531" s="24"/>
      <c r="N531" s="24"/>
      <c r="X531" s="29"/>
      <c r="AM531" s="29"/>
      <c r="AQ531" s="30"/>
      <c r="AR531" s="31"/>
      <c r="BL531" s="29"/>
      <c r="CA531" s="29"/>
      <c r="CF531" s="29"/>
    </row>
    <row r="532" spans="1:84" ht="12.5">
      <c r="A532" s="40"/>
      <c r="B532" s="40"/>
      <c r="D532" s="29"/>
      <c r="L532" s="24"/>
      <c r="M532" s="24"/>
      <c r="N532" s="24"/>
      <c r="X532" s="29"/>
      <c r="AM532" s="29"/>
      <c r="AQ532" s="30"/>
      <c r="AR532" s="31"/>
      <c r="BL532" s="29"/>
      <c r="CA532" s="29"/>
      <c r="CF532" s="29"/>
    </row>
    <row r="533" spans="1:84" ht="12.5">
      <c r="A533" s="40"/>
      <c r="B533" s="40"/>
      <c r="D533" s="29"/>
      <c r="L533" s="24"/>
      <c r="M533" s="24"/>
      <c r="N533" s="24"/>
      <c r="X533" s="29"/>
      <c r="AM533" s="29"/>
      <c r="AQ533" s="30"/>
      <c r="AR533" s="31"/>
      <c r="BL533" s="29"/>
      <c r="CA533" s="29"/>
      <c r="CF533" s="29"/>
    </row>
    <row r="534" spans="1:84" ht="12.5">
      <c r="A534" s="40"/>
      <c r="B534" s="40"/>
      <c r="D534" s="29"/>
      <c r="L534" s="24"/>
      <c r="M534" s="24"/>
      <c r="N534" s="24"/>
      <c r="X534" s="29"/>
      <c r="AM534" s="29"/>
      <c r="AQ534" s="30"/>
      <c r="AR534" s="31"/>
      <c r="BL534" s="29"/>
      <c r="CA534" s="29"/>
      <c r="CF534" s="29"/>
    </row>
    <row r="535" spans="1:84" ht="12.5">
      <c r="A535" s="40"/>
      <c r="B535" s="40"/>
      <c r="D535" s="29"/>
      <c r="L535" s="24"/>
      <c r="M535" s="24"/>
      <c r="N535" s="24"/>
      <c r="X535" s="29"/>
      <c r="AM535" s="29"/>
      <c r="AQ535" s="30"/>
      <c r="AR535" s="31"/>
      <c r="BL535" s="29"/>
      <c r="CA535" s="29"/>
      <c r="CF535" s="29"/>
    </row>
    <row r="536" spans="1:84" ht="12.5">
      <c r="A536" s="40"/>
      <c r="B536" s="40"/>
      <c r="D536" s="29"/>
      <c r="L536" s="24"/>
      <c r="M536" s="24"/>
      <c r="N536" s="24"/>
      <c r="X536" s="29"/>
      <c r="AM536" s="29"/>
      <c r="AQ536" s="30"/>
      <c r="AR536" s="31"/>
      <c r="BL536" s="29"/>
      <c r="CA536" s="29"/>
      <c r="CF536" s="29"/>
    </row>
    <row r="537" spans="1:84" ht="12.5">
      <c r="A537" s="40"/>
      <c r="B537" s="40"/>
      <c r="D537" s="29"/>
      <c r="L537" s="24"/>
      <c r="M537" s="24"/>
      <c r="N537" s="24"/>
      <c r="X537" s="29"/>
      <c r="AM537" s="29"/>
      <c r="AQ537" s="30"/>
      <c r="AR537" s="31"/>
      <c r="BL537" s="29"/>
      <c r="CA537" s="29"/>
      <c r="CF537" s="29"/>
    </row>
    <row r="538" spans="1:84" ht="12.5">
      <c r="A538" s="40"/>
      <c r="B538" s="40"/>
      <c r="D538" s="29"/>
      <c r="L538" s="24"/>
      <c r="M538" s="24"/>
      <c r="N538" s="24"/>
      <c r="X538" s="29"/>
      <c r="AM538" s="29"/>
      <c r="AQ538" s="30"/>
      <c r="AR538" s="31"/>
      <c r="BL538" s="29"/>
      <c r="CA538" s="29"/>
      <c r="CF538" s="29"/>
    </row>
    <row r="539" spans="1:84" ht="12.5">
      <c r="A539" s="40"/>
      <c r="B539" s="40"/>
      <c r="D539" s="29"/>
      <c r="L539" s="24"/>
      <c r="M539" s="24"/>
      <c r="N539" s="24"/>
      <c r="X539" s="29"/>
      <c r="AM539" s="29"/>
      <c r="AQ539" s="30"/>
      <c r="AR539" s="31"/>
      <c r="BL539" s="29"/>
      <c r="CA539" s="29"/>
      <c r="CF539" s="29"/>
    </row>
    <row r="540" spans="1:84" ht="12.5">
      <c r="A540" s="40"/>
      <c r="B540" s="40"/>
      <c r="D540" s="29"/>
      <c r="L540" s="24"/>
      <c r="M540" s="24"/>
      <c r="N540" s="24"/>
      <c r="X540" s="29"/>
      <c r="AM540" s="29"/>
      <c r="AQ540" s="30"/>
      <c r="AR540" s="31"/>
      <c r="BL540" s="29"/>
      <c r="CA540" s="29"/>
      <c r="CF540" s="29"/>
    </row>
    <row r="541" spans="1:84" ht="12.5">
      <c r="A541" s="40"/>
      <c r="B541" s="40"/>
      <c r="D541" s="29"/>
      <c r="L541" s="24"/>
      <c r="M541" s="24"/>
      <c r="N541" s="24"/>
      <c r="X541" s="29"/>
      <c r="AM541" s="29"/>
      <c r="AQ541" s="30"/>
      <c r="AR541" s="31"/>
      <c r="BL541" s="29"/>
      <c r="CA541" s="29"/>
      <c r="CF541" s="29"/>
    </row>
    <row r="542" spans="1:84" ht="12.5">
      <c r="A542" s="40"/>
      <c r="B542" s="40"/>
      <c r="D542" s="29"/>
      <c r="L542" s="24"/>
      <c r="M542" s="24"/>
      <c r="N542" s="24"/>
      <c r="X542" s="29"/>
      <c r="AM542" s="29"/>
      <c r="AQ542" s="30"/>
      <c r="AR542" s="31"/>
      <c r="BL542" s="29"/>
      <c r="CA542" s="29"/>
      <c r="CF542" s="29"/>
    </row>
    <row r="543" spans="1:84" ht="12.5">
      <c r="A543" s="40"/>
      <c r="B543" s="40"/>
      <c r="D543" s="29"/>
      <c r="L543" s="24"/>
      <c r="M543" s="24"/>
      <c r="N543" s="24"/>
      <c r="X543" s="29"/>
      <c r="AM543" s="29"/>
      <c r="AQ543" s="30"/>
      <c r="AR543" s="31"/>
      <c r="BL543" s="29"/>
      <c r="CA543" s="29"/>
      <c r="CF543" s="29"/>
    </row>
    <row r="544" spans="1:84" ht="12.5">
      <c r="A544" s="40"/>
      <c r="B544" s="40"/>
      <c r="D544" s="29"/>
      <c r="L544" s="24"/>
      <c r="M544" s="24"/>
      <c r="N544" s="24"/>
      <c r="X544" s="29"/>
      <c r="AM544" s="29"/>
      <c r="AQ544" s="30"/>
      <c r="AR544" s="31"/>
      <c r="BL544" s="29"/>
      <c r="CA544" s="29"/>
      <c r="CF544" s="29"/>
    </row>
    <row r="545" spans="1:84" ht="12.5">
      <c r="A545" s="40"/>
      <c r="B545" s="40"/>
      <c r="D545" s="29"/>
      <c r="L545" s="24"/>
      <c r="M545" s="24"/>
      <c r="N545" s="24"/>
      <c r="X545" s="29"/>
      <c r="AM545" s="29"/>
      <c r="AQ545" s="30"/>
      <c r="AR545" s="31"/>
      <c r="BL545" s="29"/>
      <c r="CA545" s="29"/>
      <c r="CF545" s="29"/>
    </row>
    <row r="546" spans="1:84" ht="12.5">
      <c r="A546" s="40"/>
      <c r="B546" s="40"/>
      <c r="D546" s="29"/>
      <c r="L546" s="24"/>
      <c r="M546" s="24"/>
      <c r="N546" s="24"/>
      <c r="X546" s="29"/>
      <c r="AM546" s="29"/>
      <c r="AQ546" s="30"/>
      <c r="AR546" s="31"/>
      <c r="BL546" s="29"/>
      <c r="CA546" s="29"/>
      <c r="CF546" s="29"/>
    </row>
    <row r="547" spans="1:84" ht="12.5">
      <c r="A547" s="40"/>
      <c r="B547" s="40"/>
      <c r="D547" s="29"/>
      <c r="L547" s="24"/>
      <c r="M547" s="24"/>
      <c r="N547" s="24"/>
      <c r="X547" s="29"/>
      <c r="AM547" s="29"/>
      <c r="AQ547" s="30"/>
      <c r="AR547" s="31"/>
      <c r="BL547" s="29"/>
      <c r="CA547" s="29"/>
      <c r="CF547" s="29"/>
    </row>
  </sheetData>
  <mergeCells count="14">
    <mergeCell ref="BW2:CA2"/>
    <mergeCell ref="CB2:CF2"/>
    <mergeCell ref="AS2:AW2"/>
    <mergeCell ref="AX2:BB2"/>
    <mergeCell ref="BC2:BG2"/>
    <mergeCell ref="BH2:BL2"/>
    <mergeCell ref="BM2:BQ2"/>
    <mergeCell ref="BR2:BV2"/>
    <mergeCell ref="AN2:AR2"/>
    <mergeCell ref="O2:S2"/>
    <mergeCell ref="T2:X2"/>
    <mergeCell ref="Y2:AC2"/>
    <mergeCell ref="AD2:AH2"/>
    <mergeCell ref="AI2:AM2"/>
  </mergeCells>
  <dataValidations count="1">
    <dataValidation type="custom" allowBlank="1" showDropDown="1" showInputMessage="1" showErrorMessage="1" prompt="Enter a value that satisfies the formula: =COUNTIFS($D$2:$D$107,D2)&lt;=1" sqref="L9">
      <formula1>COUNTIFS(#REF!,L9)&lt;=1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शमसेर पुलामी</dc:creator>
  <cp:lastModifiedBy>SKY Computer</cp:lastModifiedBy>
  <dcterms:created xsi:type="dcterms:W3CDTF">2025-07-06T11:20:38Z</dcterms:created>
  <dcterms:modified xsi:type="dcterms:W3CDTF">2025-07-17T14:08:47Z</dcterms:modified>
</cp:coreProperties>
</file>