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340" activeTab="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<sst xmlns="http://schemas.openxmlformats.org/spreadsheetml/2006/main" count="1186" uniqueCount="202">
  <si>
    <t>2071-3-17</t>
  </si>
  <si>
    <t>JANATA SEC.SCHOOL</t>
  </si>
  <si>
    <t>LALBANDI SARLAHI</t>
  </si>
  <si>
    <t>110024</t>
  </si>
  <si>
    <t>Final term</t>
  </si>
  <si>
    <t>MUNICIPALITY LEVEL EXAMINATION</t>
  </si>
  <si>
    <t>JULISH MAJHI</t>
  </si>
  <si>
    <t>NEPALI</t>
  </si>
  <si>
    <t>ENGLISH</t>
  </si>
  <si>
    <t>MATHS</t>
  </si>
  <si>
    <t>SEROFERO</t>
  </si>
  <si>
    <t>LOCAL SUB</t>
  </si>
  <si>
    <t>2068-10-24</t>
  </si>
  <si>
    <t>SANDHYA GHALAN</t>
  </si>
  <si>
    <t>2071-4-8</t>
  </si>
  <si>
    <t>MADAN SALA SYANGTAN</t>
  </si>
  <si>
    <t>Rasimi Bomjan</t>
  </si>
  <si>
    <t>C.NEPALI (EXT)</t>
  </si>
  <si>
    <t>C.NEPALI (INT)</t>
  </si>
  <si>
    <t>C.ENGLISH(EXT)</t>
  </si>
  <si>
    <t>C.ENGLISH(INT)</t>
  </si>
  <si>
    <t>C.MATHS(EXT)</t>
  </si>
  <si>
    <t>C.MATHS(INT)</t>
  </si>
  <si>
    <t>C.SCIENCE(EXT)</t>
  </si>
  <si>
    <t>C.SCIENCE(INT)</t>
  </si>
  <si>
    <t>C.SOCIAL(EXT)</t>
  </si>
  <si>
    <t>C.SOCIAL(INT)</t>
  </si>
  <si>
    <t>C.HP(EXT</t>
  </si>
  <si>
    <t>C.HP(INT)</t>
  </si>
  <si>
    <t>LOCAL SUB(EXT)</t>
  </si>
  <si>
    <t>LOCAL SUB(INT)</t>
  </si>
  <si>
    <t>Asmin Bomjan</t>
  </si>
  <si>
    <t>AAISHMA RUMBA</t>
  </si>
  <si>
    <t>ANISH RAUMBA</t>
  </si>
  <si>
    <t>7</t>
  </si>
  <si>
    <t>AADIT BK</t>
  </si>
  <si>
    <t>1</t>
  </si>
  <si>
    <t>2.5</t>
  </si>
  <si>
    <t>50</t>
  </si>
  <si>
    <t>30</t>
  </si>
  <si>
    <t>2</t>
  </si>
  <si>
    <t>3</t>
  </si>
  <si>
    <t>4</t>
  </si>
  <si>
    <t>5</t>
  </si>
  <si>
    <t>21</t>
  </si>
  <si>
    <t>22</t>
  </si>
  <si>
    <t>6</t>
  </si>
  <si>
    <t>25</t>
  </si>
  <si>
    <t>07</t>
  </si>
  <si>
    <t>2070-5-4</t>
  </si>
  <si>
    <t>2081</t>
  </si>
  <si>
    <t>AMRITA BAJU</t>
  </si>
  <si>
    <t>ANIL BAJU</t>
  </si>
  <si>
    <t>mamata</t>
  </si>
  <si>
    <t>2065-01-14</t>
  </si>
  <si>
    <t>AAKASH  THING</t>
  </si>
  <si>
    <t>JIT BAHADUR THING</t>
  </si>
  <si>
    <t>COMP.NEPALI</t>
  </si>
  <si>
    <t>C.ENGLISH</t>
  </si>
  <si>
    <t>C.MATHS</t>
  </si>
  <si>
    <t>C.SCIENCE</t>
  </si>
  <si>
    <t>C.SOCIAL</t>
  </si>
  <si>
    <t>OPT1</t>
  </si>
  <si>
    <t>OPT2</t>
  </si>
  <si>
    <t>YEARLY EXAMINATION</t>
  </si>
  <si>
    <t>1st term</t>
  </si>
  <si>
    <t>NATIONAL EXAMINATION BOARD</t>
  </si>
  <si>
    <t>ASHISH KUMAR BOMJAN</t>
  </si>
  <si>
    <t>Najarman Bomjan</t>
  </si>
  <si>
    <t>Kanchhimaya bomjan</t>
  </si>
  <si>
    <t>MARKETING(EXT)</t>
  </si>
  <si>
    <t>MARKETING(INT)</t>
  </si>
  <si>
    <t>BUSINESS STUDIES-(EXT)</t>
  </si>
  <si>
    <t>BUSINESS STUDIES-(INT)</t>
  </si>
  <si>
    <t>ACCOUNT(EXT)</t>
  </si>
  <si>
    <t>ACCOUNT(INT)</t>
  </si>
  <si>
    <t>A</t>
  </si>
  <si>
    <t>C+</t>
  </si>
  <si>
    <t>SATISFACTORY</t>
  </si>
  <si>
    <t>C</t>
  </si>
  <si>
    <t>Abs</t>
  </si>
  <si>
    <t>?</t>
  </si>
  <si>
    <t>2068-10-23</t>
  </si>
  <si>
    <t>6EM</t>
  </si>
  <si>
    <t>2nd term</t>
  </si>
  <si>
    <t>SUSHANT KARKI</t>
  </si>
  <si>
    <t>BHIM BAHADUR KARKI</t>
  </si>
  <si>
    <t>7EM</t>
  </si>
  <si>
    <t>3rd term</t>
  </si>
  <si>
    <t>8EM</t>
  </si>
  <si>
    <t>Internal</t>
  </si>
  <si>
    <t>9EM</t>
  </si>
  <si>
    <t>Supplimentary</t>
  </si>
  <si>
    <t>10EM</t>
  </si>
  <si>
    <t>Year</t>
  </si>
  <si>
    <t>SNAME  =</t>
  </si>
  <si>
    <t>student name</t>
  </si>
  <si>
    <t>EXAM TYPE</t>
  </si>
  <si>
    <t>Class 1-3 को लागि EXTERNAL मात्र भर्दा हुन्छ ।</t>
  </si>
  <si>
    <t>FNAME  =</t>
  </si>
  <si>
    <t>Father's name</t>
  </si>
  <si>
    <t>MNAME =</t>
  </si>
  <si>
    <t>Mother's name</t>
  </si>
  <si>
    <t>थ्योरी र प्रयाक्टिकलको क्रेडीट आवर र पूर्णाङ्क छु६टाछुट्टै भर्नुपर्छ ।</t>
  </si>
  <si>
    <t xml:space="preserve">नम्बर चढाउँदा यो अनुसार भर्नुपर्छ । हरेक विषयको क्रेडीट आवर चढाउन बिर्सनु हुँदैन ।
पूर्णाङ्कको हकमा जति पूर्णाङ्कको परिक्षा लिएको हो त्यही अनुसारको मार्क चढाउनु पर्छ 
 </t>
  </si>
  <si>
    <t>TH</t>
  </si>
  <si>
    <t>PR</t>
  </si>
  <si>
    <t>Class</t>
  </si>
  <si>
    <t>CODE</t>
  </si>
  <si>
    <t>SUB</t>
  </si>
  <si>
    <t>CREDIT HR</t>
  </si>
  <si>
    <t>FM</t>
  </si>
  <si>
    <t>OM</t>
  </si>
  <si>
    <t>1 to 3</t>
  </si>
  <si>
    <t>4 to 8</t>
  </si>
  <si>
    <t xml:space="preserve">SECONDARY EDUCATION EXAMINATION </t>
  </si>
  <si>
    <t>9 to 10</t>
  </si>
  <si>
    <r>
      <t>BASIC LEVEL EXAMINATION</t>
    </r>
    <r>
      <rPr>
        <sz val="7"/>
        <color rgb="FF383838"/>
        <rFont val="Consolas"/>
        <family val="3"/>
      </rPr>
      <t/>
    </r>
  </si>
  <si>
    <t>11 to 12</t>
  </si>
  <si>
    <r>
      <t>NATIONAL EXAMINATION BOARD</t>
    </r>
    <r>
      <rPr>
        <sz val="7"/>
        <color rgb="FF383838"/>
        <rFont val="Consolas"/>
        <family val="3"/>
      </rPr>
      <t/>
    </r>
  </si>
  <si>
    <t>Sheet1 को नाम Change नगर्नुहोला</t>
  </si>
  <si>
    <t xml:space="preserve">मार्क एन्ट्री Sheet1 मा गर्नुपर्छ </t>
  </si>
  <si>
    <t>यो फाइलको डाटाहरु एकपटकमात्र Submit हुन्छ अर्को पटक हुँदैन । सबै चेक गरेरमात्र Submit  गर्नुहोला ।</t>
  </si>
  <si>
    <t>यदि नयाँ गर्नु परेमा Submit हुन्छ</t>
  </si>
  <si>
    <t xml:space="preserve">पहिले सब्मिट गरेको मार्क वा अन्य डाटालाई सच्याउनु परेमा Update Menu मा जानुपर्छ ।  </t>
  </si>
  <si>
    <t>यो फाइल Submit गरेपछि Transfer मा थिच्नुहोला ।</t>
  </si>
  <si>
    <t>Transfer मा थिचेपछि Refresh Data थिच्नुहोला ।
 यसपछि Go to IEMIS Home मा गएर आफुलाई चाहेको रिपोर्ट लिनुहोला अथवा डाटालाई सच्याउन Update Menu</t>
  </si>
  <si>
    <t>SYMBOL</t>
  </si>
  <si>
    <t>DOB</t>
  </si>
  <si>
    <t>CLASS</t>
  </si>
  <si>
    <t>RGD</t>
  </si>
  <si>
    <t>SCHOOL</t>
  </si>
  <si>
    <t>SCHOOL ADDRESS</t>
  </si>
  <si>
    <t>SCHOOL CODE</t>
  </si>
  <si>
    <t>EXAM YEAR</t>
  </si>
  <si>
    <t>TERM</t>
  </si>
  <si>
    <t>SN</t>
  </si>
  <si>
    <t>SNAME</t>
  </si>
  <si>
    <t>FNAME</t>
  </si>
  <si>
    <t>MNAME</t>
  </si>
  <si>
    <t>SCODE_EXT_OPT1</t>
  </si>
  <si>
    <t>HP/OPT1_EXT</t>
  </si>
  <si>
    <t>CTR_EXT_OPT1</t>
  </si>
  <si>
    <t>FM_EXT_OPT1</t>
  </si>
  <si>
    <t>MARKS_EXT_OPT1</t>
  </si>
  <si>
    <t>SCODE_INT_OPT1</t>
  </si>
  <si>
    <t>HP/OPT1_INT</t>
  </si>
  <si>
    <t>CTR_INT_OPT1</t>
  </si>
  <si>
    <t>FM_INT_OPT1</t>
  </si>
  <si>
    <t>MARKS_INT_OPT1</t>
  </si>
  <si>
    <t>SCODE_EXT_OPT2</t>
  </si>
  <si>
    <t>COMP/OPT2_EXT</t>
  </si>
  <si>
    <t>CTR_EXT_OPT2</t>
  </si>
  <si>
    <t>FM_EXT_OPT2</t>
  </si>
  <si>
    <t>MARKS_EXT_OPT2</t>
  </si>
  <si>
    <t>SCODE_INT_OPT2</t>
  </si>
  <si>
    <t>COMP/OPT2_INT</t>
  </si>
  <si>
    <t>CTR_INT_OPT2</t>
  </si>
  <si>
    <t>FM_INT_OPT2</t>
  </si>
  <si>
    <t>MARKS_INT_OPT2</t>
  </si>
  <si>
    <t>Photo</t>
  </si>
  <si>
    <t>8</t>
  </si>
  <si>
    <t>9</t>
  </si>
  <si>
    <t>10</t>
  </si>
  <si>
    <t>11</t>
  </si>
  <si>
    <t>12</t>
  </si>
  <si>
    <t>13</t>
  </si>
  <si>
    <t>14</t>
  </si>
  <si>
    <t>Sub-1 EXT</t>
  </si>
  <si>
    <t>Sub-1 INT</t>
  </si>
  <si>
    <t>Sub-2 EXT</t>
  </si>
  <si>
    <t>Sub-2 INT</t>
  </si>
  <si>
    <t>Sub-3 EXT</t>
  </si>
  <si>
    <t>Sub-3 INT</t>
  </si>
  <si>
    <t>Sub-4 EXT</t>
  </si>
  <si>
    <t>Sub-4 INT</t>
  </si>
  <si>
    <t>Sub-5 EXT</t>
  </si>
  <si>
    <t>Sub-5 INT</t>
  </si>
  <si>
    <t>Sub-6 EXT</t>
  </si>
  <si>
    <t>Sub-6 INT</t>
  </si>
  <si>
    <t>Sub-7 EXT</t>
  </si>
  <si>
    <t>Sub-7 INT</t>
  </si>
  <si>
    <t>85</t>
  </si>
  <si>
    <t>SUB CODE</t>
  </si>
  <si>
    <t>SUBJECT1</t>
  </si>
  <si>
    <t>SUBJECT2</t>
  </si>
  <si>
    <t>SUBJECT3</t>
  </si>
  <si>
    <t>SUBJECT4</t>
  </si>
  <si>
    <t>SUBJECT6</t>
  </si>
  <si>
    <t>SUBJECT5</t>
  </si>
  <si>
    <t>SUBJECT7</t>
  </si>
  <si>
    <t>Sheet2 मा दिए अनुसार भर्नुहोला</t>
  </si>
  <si>
    <t>Row 3 बाट शुरु गर्नुहोला</t>
  </si>
  <si>
    <t>Sheet1मा यसै अनुसार भर्नुहोला</t>
  </si>
  <si>
    <t>Class 4-12 को लागि EXTERNAL र INTERNAL दबै भर्नुपर्छ।</t>
  </si>
  <si>
    <t>थ्योरी र प्रयाक्टिकलको बिषयगत कोड नभएको विषयमा क्र सं 1,2, 3..भर्नुपर्छ</t>
  </si>
  <si>
    <t>11EM</t>
  </si>
  <si>
    <t>12EM</t>
  </si>
  <si>
    <t>Sheet1 मा डाटा Row3बाट भर्नुहोला</t>
  </si>
  <si>
    <t>Sheet3 अनुसार गर्नुहोला</t>
  </si>
  <si>
    <t xml:space="preserve">कक्षा बर्ष TERM यसै अनुसार हुनुपर्छ नत्र रिपोर्ट लिन समस्या आउँछ </t>
  </si>
  <si>
    <t>Copy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</si>
</sst>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charset val="1"/>
      <scheme val="minor"/>
    </font>
    <font>
      <sz val="10"/>
      <color rgb="FF000000"/>
      <name val="Cambria"/>
    </font>
    <font>
      <sz val="9"/>
      <color theme="1"/>
      <name val="Cambria"/>
    </font>
    <font>
      <sz val="10"/>
      <color theme="1"/>
      <name val="Calibri"/>
      <scheme val="minor"/>
    </font>
    <font>
      <sz val="10"/>
      <color theme="1"/>
      <name val="Arial"/>
    </font>
    <font>
      <sz val="9"/>
      <color theme="1"/>
      <name val="Arial"/>
      <family val="2"/>
    </font>
    <font>
      <sz val="9"/>
      <color theme="1"/>
      <name val="Arial"/>
    </font>
    <font>
      <sz val="9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</font>
    <font>
      <b/>
      <sz val="9"/>
      <name val="Calibri"/>
      <family val="2"/>
    </font>
    <font>
      <sz val="8"/>
      <color rgb="FF000000"/>
      <name val="Calibri"/>
      <family val="2"/>
      <scheme val="minor"/>
    </font>
    <font>
      <sz val="8"/>
      <color theme="1"/>
      <name val="Arial"/>
      <family val="2"/>
    </font>
    <font>
      <sz val="9"/>
      <color rgb="FFFF0000"/>
      <name val="Arial"/>
    </font>
    <font>
      <sz val="8"/>
      <name val="Consolas"/>
      <family val="3"/>
    </font>
    <font>
      <sz val="8"/>
      <name val="Calibri"/>
      <family val="2"/>
      <scheme val="minor"/>
    </font>
    <font>
      <sz val="9"/>
      <color rgb="FFCC0000"/>
      <name val="Arial"/>
    </font>
    <font>
      <sz val="7"/>
      <color rgb="FF383838"/>
      <name val="Consolas"/>
      <family val="3"/>
    </font>
    <font>
      <sz val="10"/>
      <color rgb="FFB31412"/>
      <name val="Roboto Mono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11"/>
      <color theme="0"/>
      <name val="Calibri"/>
      <family val="2"/>
      <charset val="1"/>
      <scheme val="minor"/>
    </font>
    <font>
      <sz val="9"/>
      <color rgb="FFB31412"/>
      <name val="Consolas"/>
      <family val="3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9EAD3"/>
      </patternFill>
    </fill>
    <fill>
      <patternFill patternType="solid">
        <fgColor theme="0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D9EAD3"/>
      </patternFill>
    </fill>
    <fill>
      <patternFill patternType="solid">
        <fgColor theme="8"/>
        <bgColor rgb="FFD9EAD3"/>
      </patternFill>
    </fill>
    <fill>
      <patternFill patternType="solid">
        <fgColor theme="9"/>
        <bgColor rgb="FFD9EAD3"/>
      </patternFill>
    </fill>
    <fill>
      <patternFill patternType="solid">
        <fgColor theme="4"/>
        <bgColor rgb="FFD9EAD3"/>
      </patternFill>
    </fill>
    <fill>
      <patternFill patternType="solid">
        <fgColor theme="4" tint="0.59999389629810485"/>
        <bgColor rgb="FFD9EAD3"/>
      </patternFill>
    </fill>
    <fill>
      <patternFill patternType="solid">
        <fgColor theme="8" tint="0.39997558519241921"/>
        <bgColor rgb="FFD9EAD3"/>
      </patternFill>
    </fill>
    <fill>
      <patternFill patternType="solid">
        <fgColor theme="5" tint="0.59999389629810485"/>
        <bgColor rgb="FFD9EAD3"/>
      </patternFill>
    </fill>
    <fill>
      <patternFill patternType="solid">
        <fgColor theme="6"/>
        <bgColor rgb="FFD9EAD3"/>
      </patternFill>
    </fill>
    <fill>
      <patternFill patternType="solid">
        <fgColor rgb="FFFFC000"/>
        <bgColor rgb="FFD9EAD3"/>
      </patternFill>
    </fill>
    <fill>
      <patternFill patternType="solid">
        <fgColor rgb="FFFF0000"/>
        <bgColor rgb="FFD9EAD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center"/>
    </xf>
    <xf numFmtId="0" fontId="3" fillId="2" borderId="0" xfId="0" applyFont="1" applyFill="1" applyAlignment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ont="1" applyFill="1" applyAlignment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center"/>
    </xf>
    <xf numFmtId="49" fontId="6" fillId="5" borderId="0" xfId="0" applyNumberFormat="1" applyFont="1" applyFill="1" applyAlignment="1">
      <alignment horizontal="center"/>
    </xf>
    <xf numFmtId="0" fontId="4" fillId="4" borderId="0" xfId="0" applyFont="1" applyFill="1" applyAlignment="1"/>
    <xf numFmtId="49" fontId="7" fillId="0" borderId="0" xfId="0" applyNumberFormat="1" applyFont="1" applyFill="1" applyAlignment="1">
      <alignment horizontal="center"/>
    </xf>
    <xf numFmtId="0" fontId="7" fillId="0" borderId="0" xfId="0" applyFont="1" applyFill="1" applyAlignment="1"/>
    <xf numFmtId="0" fontId="7" fillId="0" borderId="0" xfId="0" applyFont="1" applyFill="1" applyAlignment="1">
      <alignment horizontal="center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1" fontId="7" fillId="0" borderId="0" xfId="0" applyNumberFormat="1" applyFont="1" applyFill="1"/>
    <xf numFmtId="1" fontId="7" fillId="0" borderId="0" xfId="0" applyNumberFormat="1" applyFont="1" applyFill="1" applyAlignment="1">
      <alignment horizontal="center"/>
    </xf>
    <xf numFmtId="1" fontId="7" fillId="0" borderId="0" xfId="0" applyNumberFormat="1" applyFont="1" applyFill="1" applyAlignment="1"/>
    <xf numFmtId="49" fontId="7" fillId="0" borderId="0" xfId="0" applyNumberFormat="1" applyFont="1" applyFill="1" applyAlignment="1"/>
    <xf numFmtId="4" fontId="7" fillId="0" borderId="0" xfId="0" applyNumberFormat="1" applyFont="1" applyFill="1" applyAlignment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vertical="center"/>
    </xf>
    <xf numFmtId="14" fontId="7" fillId="0" borderId="1" xfId="0" applyNumberFormat="1" applyFont="1" applyFill="1" applyBorder="1" applyAlignment="1"/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right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center"/>
    </xf>
    <xf numFmtId="49" fontId="3" fillId="0" borderId="0" xfId="0" applyNumberFormat="1" applyFont="1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/>
    <xf numFmtId="0" fontId="3" fillId="0" borderId="0" xfId="0" applyFont="1" applyAlignment="1">
      <alignment horizontal="left"/>
    </xf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49" fontId="9" fillId="0" borderId="0" xfId="0" applyNumberFormat="1" applyFont="1"/>
    <xf numFmtId="49" fontId="10" fillId="6" borderId="0" xfId="0" applyNumberFormat="1" applyFont="1" applyFill="1" applyAlignment="1">
      <alignment horizontal="left"/>
    </xf>
    <xf numFmtId="49" fontId="10" fillId="6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8" fillId="0" borderId="2" xfId="0" applyFont="1" applyBorder="1" applyAlignment="1"/>
    <xf numFmtId="49" fontId="6" fillId="7" borderId="0" xfId="0" applyNumberFormat="1" applyFont="1" applyFill="1" applyAlignment="1">
      <alignment horizontal="center"/>
    </xf>
    <xf numFmtId="49" fontId="11" fillId="6" borderId="2" xfId="0" applyNumberFormat="1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1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3" fillId="7" borderId="0" xfId="0" applyFont="1" applyFill="1" applyAlignment="1">
      <alignment horizontal="left"/>
    </xf>
    <xf numFmtId="0" fontId="12" fillId="0" borderId="0" xfId="0" applyFont="1" applyAlignment="1"/>
    <xf numFmtId="0" fontId="5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49" fontId="6" fillId="7" borderId="2" xfId="0" applyNumberFormat="1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49" fontId="5" fillId="7" borderId="2" xfId="0" applyNumberFormat="1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/>
    <xf numFmtId="0" fontId="17" fillId="9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0" borderId="0" xfId="0" applyFont="1" applyAlignment="1">
      <alignment vertical="top"/>
    </xf>
    <xf numFmtId="49" fontId="19" fillId="10" borderId="0" xfId="0" applyNumberFormat="1" applyFont="1" applyFill="1" applyAlignment="1"/>
    <xf numFmtId="49" fontId="20" fillId="6" borderId="0" xfId="0" applyNumberFormat="1" applyFont="1" applyFill="1" applyAlignment="1">
      <alignment horizontal="center"/>
    </xf>
    <xf numFmtId="49" fontId="20" fillId="6" borderId="0" xfId="0" applyNumberFormat="1" applyFont="1" applyFill="1" applyAlignment="1">
      <alignment horizontal="left"/>
    </xf>
    <xf numFmtId="49" fontId="11" fillId="6" borderId="3" xfId="0" applyNumberFormat="1" applyFont="1" applyFill="1" applyBorder="1" applyAlignment="1">
      <alignment horizontal="center"/>
    </xf>
    <xf numFmtId="49" fontId="11" fillId="6" borderId="4" xfId="0" applyNumberFormat="1" applyFont="1" applyFill="1" applyBorder="1" applyAlignment="1">
      <alignment horizontal="center"/>
    </xf>
    <xf numFmtId="49" fontId="11" fillId="6" borderId="5" xfId="0" applyNumberFormat="1" applyFont="1" applyFill="1" applyBorder="1" applyAlignment="1">
      <alignment horizontal="center"/>
    </xf>
    <xf numFmtId="49" fontId="21" fillId="6" borderId="0" xfId="0" applyNumberFormat="1" applyFont="1" applyFill="1" applyAlignment="1">
      <alignment horizontal="center"/>
    </xf>
    <xf numFmtId="0" fontId="19" fillId="10" borderId="0" xfId="0" applyFont="1" applyFill="1" applyAlignment="1"/>
    <xf numFmtId="0" fontId="22" fillId="11" borderId="0" xfId="0" applyFont="1" applyFill="1" applyAlignment="1"/>
    <xf numFmtId="0" fontId="0" fillId="12" borderId="0" xfId="0" applyFont="1" applyFill="1" applyAlignment="1"/>
    <xf numFmtId="49" fontId="5" fillId="6" borderId="0" xfId="0" applyNumberFormat="1" applyFont="1" applyFill="1" applyAlignment="1">
      <alignment horizontal="center"/>
    </xf>
    <xf numFmtId="49" fontId="22" fillId="11" borderId="0" xfId="0" applyNumberFormat="1" applyFont="1" applyFill="1" applyAlignment="1"/>
    <xf numFmtId="49" fontId="10" fillId="6" borderId="0" xfId="0" applyNumberFormat="1" applyFont="1" applyFill="1" applyAlignment="1">
      <alignment horizontal="center" vertical="center"/>
    </xf>
    <xf numFmtId="49" fontId="19" fillId="10" borderId="6" xfId="0" applyNumberFormat="1" applyFont="1" applyFill="1" applyBorder="1" applyAlignment="1"/>
    <xf numFmtId="49" fontId="20" fillId="6" borderId="7" xfId="0" applyNumberFormat="1" applyFont="1" applyFill="1" applyBorder="1" applyAlignment="1">
      <alignment horizontal="center"/>
    </xf>
    <xf numFmtId="49" fontId="20" fillId="6" borderId="7" xfId="0" applyNumberFormat="1" applyFont="1" applyFill="1" applyBorder="1" applyAlignment="1">
      <alignment horizontal="left"/>
    </xf>
    <xf numFmtId="49" fontId="11" fillId="6" borderId="7" xfId="0" applyNumberFormat="1" applyFont="1" applyFill="1" applyBorder="1" applyAlignment="1">
      <alignment horizontal="center"/>
    </xf>
    <xf numFmtId="0" fontId="19" fillId="10" borderId="8" xfId="0" applyFont="1" applyFill="1" applyBorder="1" applyAlignment="1"/>
    <xf numFmtId="49" fontId="5" fillId="6" borderId="9" xfId="0" applyNumberFormat="1" applyFont="1" applyFill="1" applyBorder="1" applyAlignment="1">
      <alignment horizontal="center"/>
    </xf>
    <xf numFmtId="49" fontId="5" fillId="6" borderId="10" xfId="0" applyNumberFormat="1" applyFont="1" applyFill="1" applyBorder="1" applyAlignment="1">
      <alignment horizontal="center"/>
    </xf>
    <xf numFmtId="49" fontId="5" fillId="6" borderId="11" xfId="0" applyNumberFormat="1" applyFont="1" applyFill="1" applyBorder="1" applyAlignment="1">
      <alignment horizontal="center"/>
    </xf>
    <xf numFmtId="49" fontId="11" fillId="5" borderId="7" xfId="0" applyNumberFormat="1" applyFont="1" applyFill="1" applyBorder="1" applyAlignment="1">
      <alignment horizontal="center"/>
    </xf>
    <xf numFmtId="49" fontId="11" fillId="17" borderId="7" xfId="0" applyNumberFormat="1" applyFont="1" applyFill="1" applyBorder="1" applyAlignment="1">
      <alignment horizontal="center"/>
    </xf>
    <xf numFmtId="49" fontId="11" fillId="5" borderId="12" xfId="0" applyNumberFormat="1" applyFont="1" applyFill="1" applyBorder="1" applyAlignment="1">
      <alignment horizontal="center"/>
    </xf>
    <xf numFmtId="49" fontId="11" fillId="17" borderId="6" xfId="0" applyNumberFormat="1" applyFont="1" applyFill="1" applyBorder="1" applyAlignment="1">
      <alignment horizontal="center"/>
    </xf>
    <xf numFmtId="49" fontId="11" fillId="17" borderId="8" xfId="0" applyNumberFormat="1" applyFont="1" applyFill="1" applyBorder="1" applyAlignment="1">
      <alignment horizontal="center"/>
    </xf>
    <xf numFmtId="49" fontId="11" fillId="6" borderId="6" xfId="0" applyNumberFormat="1" applyFont="1" applyFill="1" applyBorder="1" applyAlignment="1">
      <alignment horizontal="center"/>
    </xf>
    <xf numFmtId="49" fontId="11" fillId="6" borderId="8" xfId="0" applyNumberFormat="1" applyFont="1" applyFill="1" applyBorder="1" applyAlignment="1">
      <alignment horizontal="center"/>
    </xf>
    <xf numFmtId="49" fontId="11" fillId="18" borderId="6" xfId="0" applyNumberFormat="1" applyFont="1" applyFill="1" applyBorder="1" applyAlignment="1">
      <alignment horizontal="center"/>
    </xf>
    <xf numFmtId="49" fontId="11" fillId="18" borderId="7" xfId="0" applyNumberFormat="1" applyFont="1" applyFill="1" applyBorder="1" applyAlignment="1">
      <alignment horizontal="center"/>
    </xf>
    <xf numFmtId="49" fontId="11" fillId="18" borderId="8" xfId="0" applyNumberFormat="1" applyFont="1" applyFill="1" applyBorder="1" applyAlignment="1">
      <alignment horizontal="center"/>
    </xf>
    <xf numFmtId="49" fontId="11" fillId="19" borderId="7" xfId="0" applyNumberFormat="1" applyFont="1" applyFill="1" applyBorder="1" applyAlignment="1">
      <alignment horizontal="center"/>
    </xf>
    <xf numFmtId="49" fontId="11" fillId="19" borderId="6" xfId="0" applyNumberFormat="1" applyFont="1" applyFill="1" applyBorder="1" applyAlignment="1">
      <alignment horizontal="center"/>
    </xf>
    <xf numFmtId="49" fontId="11" fillId="19" borderId="8" xfId="0" applyNumberFormat="1" applyFont="1" applyFill="1" applyBorder="1" applyAlignment="1">
      <alignment horizontal="center"/>
    </xf>
    <xf numFmtId="49" fontId="20" fillId="6" borderId="6" xfId="0" applyNumberFormat="1" applyFont="1" applyFill="1" applyBorder="1" applyAlignment="1">
      <alignment horizontal="center"/>
    </xf>
    <xf numFmtId="0" fontId="0" fillId="23" borderId="3" xfId="0" applyFont="1" applyFill="1" applyBorder="1" applyAlignment="1"/>
    <xf numFmtId="0" fontId="0" fillId="23" borderId="4" xfId="0" applyFont="1" applyFill="1" applyBorder="1" applyAlignment="1"/>
    <xf numFmtId="0" fontId="0" fillId="23" borderId="5" xfId="0" applyFont="1" applyFill="1" applyBorder="1" applyAlignment="1"/>
    <xf numFmtId="0" fontId="6" fillId="7" borderId="0" xfId="0" applyFont="1" applyFill="1" applyBorder="1" applyAlignment="1">
      <alignment horizontal="center"/>
    </xf>
    <xf numFmtId="0" fontId="8" fillId="24" borderId="0" xfId="0" applyFont="1" applyFill="1" applyAlignment="1"/>
    <xf numFmtId="0" fontId="3" fillId="24" borderId="0" xfId="0" applyFont="1" applyFill="1" applyAlignment="1">
      <alignment horizontal="left"/>
    </xf>
    <xf numFmtId="0" fontId="0" fillId="24" borderId="0" xfId="0" applyFont="1" applyFill="1" applyAlignment="1"/>
    <xf numFmtId="49" fontId="2" fillId="3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49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49" fontId="6" fillId="5" borderId="0" xfId="0" applyNumberFormat="1" applyFont="1" applyFill="1" applyAlignment="1">
      <alignment horizontal="left"/>
    </xf>
    <xf numFmtId="1" fontId="7" fillId="0" borderId="0" xfId="0" applyNumberFormat="1" applyFont="1" applyFill="1" applyAlignment="1">
      <alignment horizontal="left"/>
    </xf>
    <xf numFmtId="4" fontId="7" fillId="0" borderId="0" xfId="0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14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49" fontId="10" fillId="20" borderId="0" xfId="0" applyNumberFormat="1" applyFont="1" applyFill="1" applyAlignment="1">
      <alignment horizontal="left"/>
    </xf>
    <xf numFmtId="49" fontId="5" fillId="21" borderId="14" xfId="0" applyNumberFormat="1" applyFont="1" applyFill="1" applyBorder="1" applyAlignment="1">
      <alignment horizontal="center"/>
    </xf>
    <xf numFmtId="49" fontId="5" fillId="21" borderId="10" xfId="0" applyNumberFormat="1" applyFont="1" applyFill="1" applyBorder="1" applyAlignment="1">
      <alignment horizontal="center"/>
    </xf>
    <xf numFmtId="49" fontId="5" fillId="19" borderId="9" xfId="0" applyNumberFormat="1" applyFont="1" applyFill="1" applyBorder="1" applyAlignment="1">
      <alignment horizontal="center"/>
    </xf>
    <xf numFmtId="49" fontId="5" fillId="19" borderId="10" xfId="0" applyNumberFormat="1" applyFont="1" applyFill="1" applyBorder="1" applyAlignment="1">
      <alignment horizontal="center"/>
    </xf>
    <xf numFmtId="49" fontId="5" fillId="19" borderId="11" xfId="0" applyNumberFormat="1" applyFont="1" applyFill="1" applyBorder="1" applyAlignment="1">
      <alignment horizontal="center"/>
    </xf>
    <xf numFmtId="49" fontId="5" fillId="16" borderId="9" xfId="0" applyNumberFormat="1" applyFont="1" applyFill="1" applyBorder="1" applyAlignment="1">
      <alignment horizontal="center"/>
    </xf>
    <xf numFmtId="49" fontId="5" fillId="16" borderId="10" xfId="0" applyNumberFormat="1" applyFont="1" applyFill="1" applyBorder="1" applyAlignment="1">
      <alignment horizontal="center"/>
    </xf>
    <xf numFmtId="49" fontId="5" fillId="16" borderId="11" xfId="0" applyNumberFormat="1" applyFont="1" applyFill="1" applyBorder="1" applyAlignment="1">
      <alignment horizontal="center"/>
    </xf>
    <xf numFmtId="49" fontId="5" fillId="22" borderId="9" xfId="0" applyNumberFormat="1" applyFont="1" applyFill="1" applyBorder="1" applyAlignment="1">
      <alignment horizontal="center"/>
    </xf>
    <xf numFmtId="49" fontId="5" fillId="22" borderId="10" xfId="0" applyNumberFormat="1" applyFont="1" applyFill="1" applyBorder="1" applyAlignment="1">
      <alignment horizontal="center"/>
    </xf>
    <xf numFmtId="49" fontId="5" fillId="22" borderId="11" xfId="0" applyNumberFormat="1" applyFont="1" applyFill="1" applyBorder="1" applyAlignment="1">
      <alignment horizontal="center"/>
    </xf>
    <xf numFmtId="49" fontId="5" fillId="5" borderId="10" xfId="0" applyNumberFormat="1" applyFont="1" applyFill="1" applyBorder="1" applyAlignment="1">
      <alignment horizontal="center"/>
    </xf>
    <xf numFmtId="49" fontId="5" fillId="5" borderId="13" xfId="0" applyNumberFormat="1" applyFont="1" applyFill="1" applyBorder="1" applyAlignment="1">
      <alignment horizontal="center"/>
    </xf>
    <xf numFmtId="49" fontId="5" fillId="17" borderId="9" xfId="0" applyNumberFormat="1" applyFont="1" applyFill="1" applyBorder="1" applyAlignment="1">
      <alignment horizontal="center"/>
    </xf>
    <xf numFmtId="49" fontId="5" fillId="17" borderId="10" xfId="0" applyNumberFormat="1" applyFont="1" applyFill="1" applyBorder="1" applyAlignment="1">
      <alignment horizontal="center"/>
    </xf>
    <xf numFmtId="49" fontId="5" fillId="17" borderId="11" xfId="0" applyNumberFormat="1" applyFont="1" applyFill="1" applyBorder="1" applyAlignment="1">
      <alignment horizontal="center"/>
    </xf>
    <xf numFmtId="49" fontId="5" fillId="18" borderId="9" xfId="0" applyNumberFormat="1" applyFont="1" applyFill="1" applyBorder="1" applyAlignment="1">
      <alignment horizontal="center"/>
    </xf>
    <xf numFmtId="49" fontId="5" fillId="18" borderId="10" xfId="0" applyNumberFormat="1" applyFont="1" applyFill="1" applyBorder="1" applyAlignment="1">
      <alignment horizontal="center"/>
    </xf>
    <xf numFmtId="49" fontId="5" fillId="18" borderId="11" xfId="0" applyNumberFormat="1" applyFont="1" applyFill="1" applyBorder="1" applyAlignment="1">
      <alignment horizontal="center"/>
    </xf>
    <xf numFmtId="49" fontId="5" fillId="16" borderId="3" xfId="0" applyNumberFormat="1" applyFont="1" applyFill="1" applyBorder="1" applyAlignment="1">
      <alignment horizontal="center"/>
    </xf>
    <xf numFmtId="49" fontId="5" fillId="16" borderId="4" xfId="0" applyNumberFormat="1" applyFont="1" applyFill="1" applyBorder="1" applyAlignment="1">
      <alignment horizontal="center"/>
    </xf>
    <xf numFmtId="49" fontId="5" fillId="16" borderId="5" xfId="0" applyNumberFormat="1" applyFont="1" applyFill="1" applyBorder="1" applyAlignment="1">
      <alignment horizontal="center"/>
    </xf>
    <xf numFmtId="49" fontId="5" fillId="15" borderId="3" xfId="0" applyNumberFormat="1" applyFont="1" applyFill="1" applyBorder="1" applyAlignment="1">
      <alignment horizontal="center"/>
    </xf>
    <xf numFmtId="49" fontId="5" fillId="15" borderId="4" xfId="0" applyNumberFormat="1" applyFont="1" applyFill="1" applyBorder="1" applyAlignment="1">
      <alignment horizontal="center"/>
    </xf>
    <xf numFmtId="49" fontId="5" fillId="15" borderId="5" xfId="0" applyNumberFormat="1" applyFont="1" applyFill="1" applyBorder="1" applyAlignment="1">
      <alignment horizontal="center"/>
    </xf>
    <xf numFmtId="49" fontId="5" fillId="6" borderId="3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49" fontId="5" fillId="6" borderId="5" xfId="0" applyNumberFormat="1" applyFont="1" applyFill="1" applyBorder="1" applyAlignment="1">
      <alignment horizontal="center"/>
    </xf>
    <xf numFmtId="49" fontId="5" fillId="14" borderId="3" xfId="0" applyNumberFormat="1" applyFont="1" applyFill="1" applyBorder="1" applyAlignment="1">
      <alignment horizontal="center"/>
    </xf>
    <xf numFmtId="49" fontId="5" fillId="14" borderId="4" xfId="0" applyNumberFormat="1" applyFont="1" applyFill="1" applyBorder="1" applyAlignment="1">
      <alignment horizontal="center"/>
    </xf>
    <xf numFmtId="49" fontId="5" fillId="14" borderId="5" xfId="0" applyNumberFormat="1" applyFont="1" applyFill="1" applyBorder="1" applyAlignment="1">
      <alignment horizontal="center"/>
    </xf>
    <xf numFmtId="49" fontId="5" fillId="13" borderId="3" xfId="0" applyNumberFormat="1" applyFont="1" applyFill="1" applyBorder="1" applyAlignment="1">
      <alignment horizontal="center"/>
    </xf>
    <xf numFmtId="49" fontId="5" fillId="13" borderId="4" xfId="0" applyNumberFormat="1" applyFont="1" applyFill="1" applyBorder="1" applyAlignment="1">
      <alignment horizontal="center"/>
    </xf>
    <xf numFmtId="49" fontId="5" fillId="13" borderId="5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2" borderId="0" xfId="0" applyFont="1" applyFill="1" applyAlignment="1">
      <alignment vertical="top"/>
    </xf>
    <xf numFmtId="0" fontId="23" fillId="25" borderId="0" xfId="0" applyFont="1" applyFill="1" applyAlignment="1">
      <alignment vertical="top"/>
    </xf>
    <xf numFmtId="0" fontId="23" fillId="25" borderId="0" xfId="0" applyFont="1" applyFill="1" applyAlignment="1"/>
    <xf numFmtId="0" fontId="2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48</xdr:row>
      <xdr:rowOff>184150</xdr:rowOff>
    </xdr:from>
    <xdr:to>
      <xdr:col>9</xdr:col>
      <xdr:colOff>186555</xdr:colOff>
      <xdr:row>49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8350" y="8604250"/>
          <a:ext cx="2929755" cy="3149600"/>
        </a:xfrm>
        <a:prstGeom prst="rect">
          <a:avLst/>
        </a:prstGeom>
      </xdr:spPr>
    </xdr:pic>
    <xdr:clientData/>
  </xdr:twoCellAnchor>
  <xdr:twoCellAnchor editAs="oneCell">
    <xdr:from>
      <xdr:col>9</xdr:col>
      <xdr:colOff>107950</xdr:colOff>
      <xdr:row>48</xdr:row>
      <xdr:rowOff>152400</xdr:rowOff>
    </xdr:from>
    <xdr:to>
      <xdr:col>20</xdr:col>
      <xdr:colOff>552450</xdr:colOff>
      <xdr:row>59</xdr:row>
      <xdr:rowOff>12700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0" y="8572500"/>
          <a:ext cx="8477250" cy="5099050"/>
        </a:xfrm>
        <a:prstGeom prst="rect">
          <a:avLst/>
        </a:prstGeom>
      </xdr:spPr>
    </xdr:pic>
    <xdr:clientData/>
  </xdr:twoCellAnchor>
  <xdr:twoCellAnchor>
    <xdr:from>
      <xdr:col>11</xdr:col>
      <xdr:colOff>25400</xdr:colOff>
      <xdr:row>44</xdr:row>
      <xdr:rowOff>63500</xdr:rowOff>
    </xdr:from>
    <xdr:to>
      <xdr:col>14</xdr:col>
      <xdr:colOff>527050</xdr:colOff>
      <xdr:row>51</xdr:row>
      <xdr:rowOff>158750</xdr:rowOff>
    </xdr:to>
    <xdr:cxnSp macro="">
      <xdr:nvCxnSpPr>
        <xdr:cNvPr id="4" name="Straight Arrow Connector 3"/>
        <xdr:cNvCxnSpPr/>
      </xdr:nvCxnSpPr>
      <xdr:spPr>
        <a:xfrm flipH="1">
          <a:off x="6731000" y="7899400"/>
          <a:ext cx="2330450" cy="4851400"/>
        </a:xfrm>
        <a:prstGeom prst="straightConnector1">
          <a:avLst/>
        </a:prstGeom>
        <a:ln>
          <a:tailEnd type="arrow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527050</xdr:colOff>
      <xdr:row>46</xdr:row>
      <xdr:rowOff>120650</xdr:rowOff>
    </xdr:from>
    <xdr:to>
      <xdr:col>11</xdr:col>
      <xdr:colOff>304800</xdr:colOff>
      <xdr:row>48</xdr:row>
      <xdr:rowOff>1562100</xdr:rowOff>
    </xdr:to>
    <xdr:cxnSp macro="">
      <xdr:nvCxnSpPr>
        <xdr:cNvPr id="5" name="Straight Arrow Connector 4"/>
        <xdr:cNvCxnSpPr/>
      </xdr:nvCxnSpPr>
      <xdr:spPr>
        <a:xfrm flipH="1">
          <a:off x="4184650" y="8324850"/>
          <a:ext cx="2825750" cy="1809750"/>
        </a:xfrm>
        <a:prstGeom prst="straightConnector1">
          <a:avLst/>
        </a:prstGeom>
        <a:ln>
          <a:tailEnd type="arrow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48</xdr:row>
      <xdr:rowOff>88900</xdr:rowOff>
    </xdr:from>
    <xdr:to>
      <xdr:col>11</xdr:col>
      <xdr:colOff>438150</xdr:colOff>
      <xdr:row>48</xdr:row>
      <xdr:rowOff>2266950</xdr:rowOff>
    </xdr:to>
    <xdr:cxnSp macro="">
      <xdr:nvCxnSpPr>
        <xdr:cNvPr id="10" name="Straight Arrow Connector 9"/>
        <xdr:cNvCxnSpPr/>
      </xdr:nvCxnSpPr>
      <xdr:spPr>
        <a:xfrm flipH="1">
          <a:off x="4229100" y="8661400"/>
          <a:ext cx="2914650" cy="2178050"/>
        </a:xfrm>
        <a:prstGeom prst="straightConnector1">
          <a:avLst/>
        </a:prstGeom>
        <a:ln>
          <a:tailEnd type="arrow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48</xdr:row>
      <xdr:rowOff>63500</xdr:rowOff>
    </xdr:from>
    <xdr:to>
      <xdr:col>15</xdr:col>
      <xdr:colOff>19050</xdr:colOff>
      <xdr:row>48</xdr:row>
      <xdr:rowOff>3276600</xdr:rowOff>
    </xdr:to>
    <xdr:cxnSp macro="">
      <xdr:nvCxnSpPr>
        <xdr:cNvPr id="14" name="Straight Arrow Connector 13"/>
        <xdr:cNvCxnSpPr/>
      </xdr:nvCxnSpPr>
      <xdr:spPr>
        <a:xfrm flipH="1">
          <a:off x="3816350" y="8636000"/>
          <a:ext cx="5346700" cy="3213100"/>
        </a:xfrm>
        <a:prstGeom prst="straightConnector1">
          <a:avLst/>
        </a:prstGeom>
        <a:ln>
          <a:tailEnd type="arrow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N20"/>
  <sheetViews>
    <sheetView topLeftCell="A10" workbookViewId="0">
      <selection activeCell="F26" sqref="F26"/>
    </sheetView>
  </sheetViews>
  <sheetFormatPr defaultColWidth="11.54296875" defaultRowHeight="14.5"/>
  <cols>
    <col min="84" max="84" width="16.08984375" customWidth="1"/>
  </cols>
  <sheetData>
    <row r="1" spans="1:924" s="78" customFormat="1">
      <c r="A1" s="82" t="s">
        <v>127</v>
      </c>
      <c r="B1" s="83" t="s">
        <v>128</v>
      </c>
      <c r="C1" s="83" t="s">
        <v>129</v>
      </c>
      <c r="D1" s="83" t="s">
        <v>130</v>
      </c>
      <c r="E1" s="83" t="s">
        <v>131</v>
      </c>
      <c r="F1" s="83" t="s">
        <v>132</v>
      </c>
      <c r="G1" s="83" t="s">
        <v>133</v>
      </c>
      <c r="H1" s="83" t="s">
        <v>134</v>
      </c>
      <c r="I1" s="83" t="s">
        <v>135</v>
      </c>
      <c r="J1" s="83" t="s">
        <v>136</v>
      </c>
      <c r="K1" s="83" t="s">
        <v>97</v>
      </c>
      <c r="L1" s="84" t="s">
        <v>137</v>
      </c>
      <c r="M1" s="84" t="s">
        <v>138</v>
      </c>
      <c r="N1" s="84" t="s">
        <v>139</v>
      </c>
      <c r="O1" s="90" t="s">
        <v>183</v>
      </c>
      <c r="P1" s="90" t="s">
        <v>184</v>
      </c>
      <c r="Q1" s="90" t="s">
        <v>110</v>
      </c>
      <c r="R1" s="90" t="s">
        <v>111</v>
      </c>
      <c r="S1" s="90" t="s">
        <v>112</v>
      </c>
      <c r="T1" s="90" t="s">
        <v>183</v>
      </c>
      <c r="U1" s="90" t="s">
        <v>184</v>
      </c>
      <c r="V1" s="90" t="s">
        <v>110</v>
      </c>
      <c r="W1" s="90" t="s">
        <v>111</v>
      </c>
      <c r="X1" s="92" t="s">
        <v>112</v>
      </c>
      <c r="Y1" s="93" t="s">
        <v>183</v>
      </c>
      <c r="Z1" s="91" t="s">
        <v>185</v>
      </c>
      <c r="AA1" s="91" t="s">
        <v>110</v>
      </c>
      <c r="AB1" s="91" t="s">
        <v>111</v>
      </c>
      <c r="AC1" s="91" t="s">
        <v>112</v>
      </c>
      <c r="AD1" s="93" t="s">
        <v>183</v>
      </c>
      <c r="AE1" s="91" t="s">
        <v>185</v>
      </c>
      <c r="AF1" s="91" t="s">
        <v>110</v>
      </c>
      <c r="AG1" s="91" t="s">
        <v>111</v>
      </c>
      <c r="AH1" s="94" t="s">
        <v>112</v>
      </c>
      <c r="AI1" s="97" t="s">
        <v>183</v>
      </c>
      <c r="AJ1" s="98" t="s">
        <v>186</v>
      </c>
      <c r="AK1" s="98" t="s">
        <v>110</v>
      </c>
      <c r="AL1" s="98" t="s">
        <v>111</v>
      </c>
      <c r="AM1" s="98" t="s">
        <v>112</v>
      </c>
      <c r="AN1" s="97" t="s">
        <v>183</v>
      </c>
      <c r="AO1" s="98" t="s">
        <v>186</v>
      </c>
      <c r="AP1" s="98" t="s">
        <v>110</v>
      </c>
      <c r="AQ1" s="98" t="s">
        <v>111</v>
      </c>
      <c r="AR1" s="99" t="s">
        <v>112</v>
      </c>
      <c r="AS1" s="101" t="s">
        <v>183</v>
      </c>
      <c r="AT1" s="100" t="s">
        <v>187</v>
      </c>
      <c r="AU1" s="100" t="s">
        <v>110</v>
      </c>
      <c r="AV1" s="100" t="s">
        <v>111</v>
      </c>
      <c r="AW1" s="100" t="s">
        <v>112</v>
      </c>
      <c r="AX1" s="101" t="s">
        <v>183</v>
      </c>
      <c r="AY1" s="100" t="s">
        <v>187</v>
      </c>
      <c r="AZ1" s="100" t="s">
        <v>110</v>
      </c>
      <c r="BA1" s="100" t="s">
        <v>111</v>
      </c>
      <c r="BB1" s="102" t="s">
        <v>112</v>
      </c>
      <c r="BC1" s="95" t="s">
        <v>108</v>
      </c>
      <c r="BD1" s="85" t="s">
        <v>109</v>
      </c>
      <c r="BE1" s="85" t="s">
        <v>110</v>
      </c>
      <c r="BF1" s="85" t="s">
        <v>111</v>
      </c>
      <c r="BG1" s="85" t="s">
        <v>112</v>
      </c>
      <c r="BH1" s="85" t="s">
        <v>183</v>
      </c>
      <c r="BI1" s="85" t="s">
        <v>189</v>
      </c>
      <c r="BJ1" s="85" t="s">
        <v>110</v>
      </c>
      <c r="BK1" s="85" t="s">
        <v>111</v>
      </c>
      <c r="BL1" s="96" t="s">
        <v>112</v>
      </c>
      <c r="BM1" s="103" t="s">
        <v>183</v>
      </c>
      <c r="BN1" s="83" t="s">
        <v>188</v>
      </c>
      <c r="BO1" s="85" t="s">
        <v>110</v>
      </c>
      <c r="BP1" s="85" t="s">
        <v>111</v>
      </c>
      <c r="BQ1" s="96" t="s">
        <v>112</v>
      </c>
      <c r="BR1" s="103" t="s">
        <v>183</v>
      </c>
      <c r="BS1" s="83" t="s">
        <v>188</v>
      </c>
      <c r="BT1" s="85" t="s">
        <v>110</v>
      </c>
      <c r="BU1" s="85" t="s">
        <v>111</v>
      </c>
      <c r="BV1" s="96" t="s">
        <v>112</v>
      </c>
      <c r="BW1" s="103" t="s">
        <v>183</v>
      </c>
      <c r="BX1" s="83" t="s">
        <v>190</v>
      </c>
      <c r="BY1" s="85" t="s">
        <v>110</v>
      </c>
      <c r="BZ1" s="85" t="s">
        <v>111</v>
      </c>
      <c r="CA1" s="96" t="s">
        <v>112</v>
      </c>
      <c r="CB1" s="103" t="s">
        <v>183</v>
      </c>
      <c r="CC1" s="83" t="s">
        <v>190</v>
      </c>
      <c r="CD1" s="85" t="s">
        <v>110</v>
      </c>
      <c r="CE1" s="85" t="s">
        <v>111</v>
      </c>
      <c r="CF1" s="96" t="s">
        <v>112</v>
      </c>
      <c r="CG1" s="86" t="s">
        <v>160</v>
      </c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  <c r="IR1" s="77"/>
      <c r="IS1" s="77"/>
      <c r="IT1" s="77"/>
      <c r="IU1" s="77"/>
      <c r="IV1" s="77"/>
      <c r="IW1" s="77"/>
      <c r="IX1" s="77"/>
      <c r="IY1" s="77"/>
      <c r="IZ1" s="77"/>
      <c r="JA1" s="77"/>
      <c r="JB1" s="77"/>
      <c r="JC1" s="77"/>
      <c r="JD1" s="77"/>
      <c r="JE1" s="77"/>
      <c r="JF1" s="77"/>
      <c r="JG1" s="77"/>
      <c r="JH1" s="77"/>
      <c r="JI1" s="77"/>
      <c r="JJ1" s="77"/>
      <c r="JK1" s="77"/>
      <c r="JL1" s="77"/>
      <c r="JM1" s="77"/>
      <c r="JN1" s="77"/>
      <c r="JO1" s="77"/>
      <c r="JP1" s="77"/>
      <c r="JQ1" s="77"/>
      <c r="JR1" s="77"/>
      <c r="JS1" s="77"/>
      <c r="JT1" s="77"/>
      <c r="JU1" s="77"/>
      <c r="JV1" s="77"/>
      <c r="JW1" s="77"/>
      <c r="JX1" s="77"/>
      <c r="JY1" s="77"/>
      <c r="JZ1" s="77"/>
      <c r="KA1" s="77"/>
      <c r="KB1" s="77"/>
      <c r="KC1" s="77"/>
      <c r="KD1" s="77"/>
      <c r="KE1" s="77"/>
      <c r="KF1" s="77"/>
      <c r="KG1" s="77"/>
      <c r="KH1" s="77"/>
      <c r="KI1" s="77"/>
      <c r="KJ1" s="77"/>
      <c r="KK1" s="77"/>
      <c r="KL1" s="77"/>
      <c r="KM1" s="77"/>
      <c r="KN1" s="77"/>
      <c r="KO1" s="77"/>
      <c r="KP1" s="77"/>
      <c r="KQ1" s="77"/>
      <c r="KR1" s="77"/>
      <c r="KS1" s="77"/>
      <c r="KT1" s="77"/>
      <c r="KU1" s="77"/>
      <c r="KV1" s="77"/>
      <c r="KW1" s="77"/>
      <c r="KX1" s="77"/>
      <c r="KY1" s="77"/>
      <c r="KZ1" s="77"/>
      <c r="LA1" s="77"/>
      <c r="LB1" s="77"/>
      <c r="LC1" s="77"/>
      <c r="LD1" s="77"/>
      <c r="LE1" s="77"/>
      <c r="LF1" s="77"/>
      <c r="LG1" s="77"/>
      <c r="LH1" s="77"/>
      <c r="LI1" s="77"/>
      <c r="LJ1" s="77"/>
      <c r="LK1" s="77"/>
      <c r="LL1" s="77"/>
      <c r="LM1" s="77"/>
      <c r="LN1" s="77"/>
      <c r="LO1" s="77"/>
      <c r="LP1" s="77"/>
      <c r="LQ1" s="77"/>
      <c r="LR1" s="77"/>
      <c r="LS1" s="77"/>
      <c r="LT1" s="77"/>
      <c r="LU1" s="77"/>
      <c r="LV1" s="77"/>
      <c r="LW1" s="77"/>
      <c r="LX1" s="77"/>
      <c r="LY1" s="77"/>
      <c r="LZ1" s="77"/>
      <c r="MA1" s="77"/>
      <c r="MB1" s="77"/>
      <c r="MC1" s="77"/>
      <c r="MD1" s="77"/>
      <c r="ME1" s="77"/>
      <c r="MF1" s="77"/>
      <c r="MG1" s="77"/>
      <c r="MH1" s="77"/>
      <c r="MI1" s="77"/>
      <c r="MJ1" s="77"/>
      <c r="MK1" s="77"/>
      <c r="ML1" s="77"/>
      <c r="MM1" s="77"/>
      <c r="MN1" s="77"/>
      <c r="MO1" s="77"/>
      <c r="MP1" s="77"/>
      <c r="MQ1" s="77"/>
      <c r="MR1" s="77"/>
      <c r="MS1" s="77"/>
      <c r="MT1" s="77"/>
      <c r="MU1" s="77"/>
      <c r="MV1" s="77"/>
      <c r="MW1" s="77"/>
      <c r="MX1" s="77"/>
      <c r="MY1" s="77"/>
      <c r="MZ1" s="77"/>
      <c r="NA1" s="77"/>
      <c r="NB1" s="77"/>
      <c r="NC1" s="77"/>
      <c r="ND1" s="77"/>
      <c r="NE1" s="77"/>
      <c r="NF1" s="77"/>
      <c r="NG1" s="77"/>
      <c r="NH1" s="77"/>
      <c r="NI1" s="77"/>
      <c r="NJ1" s="77"/>
      <c r="NK1" s="77"/>
      <c r="NL1" s="77"/>
      <c r="NM1" s="77"/>
      <c r="NN1" s="77"/>
      <c r="NO1" s="77"/>
      <c r="NP1" s="77"/>
      <c r="NQ1" s="77"/>
      <c r="NR1" s="77"/>
      <c r="NS1" s="77"/>
      <c r="NT1" s="77"/>
      <c r="NU1" s="77"/>
      <c r="NV1" s="77"/>
      <c r="NW1" s="77"/>
      <c r="NX1" s="77"/>
      <c r="NY1" s="77"/>
      <c r="NZ1" s="77"/>
      <c r="OA1" s="77"/>
      <c r="OB1" s="77"/>
      <c r="OC1" s="77"/>
      <c r="OD1" s="77"/>
      <c r="OE1" s="77"/>
      <c r="OF1" s="77"/>
      <c r="OG1" s="77"/>
      <c r="OH1" s="77"/>
      <c r="OI1" s="77"/>
      <c r="OJ1" s="77"/>
      <c r="OK1" s="77"/>
      <c r="OL1" s="77"/>
      <c r="OM1" s="77"/>
      <c r="ON1" s="77"/>
      <c r="OO1" s="77"/>
      <c r="OP1" s="77"/>
      <c r="OQ1" s="77"/>
      <c r="OR1" s="77"/>
      <c r="OS1" s="77"/>
      <c r="OT1" s="77"/>
      <c r="OU1" s="77"/>
      <c r="OV1" s="77"/>
      <c r="OW1" s="77"/>
      <c r="OX1" s="77"/>
      <c r="OY1" s="77"/>
      <c r="OZ1" s="77"/>
      <c r="PA1" s="77"/>
      <c r="PB1" s="77"/>
      <c r="PC1" s="77"/>
      <c r="PD1" s="77"/>
      <c r="PE1" s="77"/>
      <c r="PF1" s="77"/>
      <c r="PG1" s="77"/>
      <c r="PH1" s="77"/>
      <c r="PI1" s="77"/>
      <c r="PJ1" s="77"/>
      <c r="PK1" s="77"/>
      <c r="PL1" s="77"/>
      <c r="PM1" s="77"/>
      <c r="PN1" s="77"/>
      <c r="PO1" s="77"/>
      <c r="PP1" s="77"/>
      <c r="PQ1" s="77"/>
      <c r="PR1" s="77"/>
      <c r="PS1" s="77"/>
      <c r="PT1" s="77"/>
      <c r="PU1" s="77"/>
      <c r="PV1" s="77"/>
      <c r="PW1" s="77"/>
      <c r="PX1" s="77"/>
      <c r="PY1" s="77"/>
      <c r="PZ1" s="77"/>
      <c r="QA1" s="77"/>
      <c r="QB1" s="77"/>
      <c r="QC1" s="77"/>
      <c r="QD1" s="77"/>
      <c r="QE1" s="77"/>
      <c r="QF1" s="77"/>
      <c r="QG1" s="77"/>
      <c r="QH1" s="77"/>
      <c r="QI1" s="77"/>
      <c r="QJ1" s="77"/>
      <c r="QK1" s="77"/>
      <c r="QL1" s="77"/>
      <c r="QM1" s="77"/>
      <c r="QN1" s="77"/>
      <c r="QO1" s="77"/>
      <c r="QP1" s="77"/>
      <c r="QQ1" s="77"/>
      <c r="QR1" s="77"/>
      <c r="QS1" s="77"/>
      <c r="QT1" s="77"/>
      <c r="QU1" s="77"/>
      <c r="QV1" s="77"/>
      <c r="QW1" s="77"/>
      <c r="QX1" s="77"/>
      <c r="QY1" s="77"/>
      <c r="QZ1" s="77"/>
      <c r="RA1" s="77"/>
      <c r="RB1" s="77"/>
      <c r="RC1" s="77"/>
      <c r="RD1" s="77"/>
      <c r="RE1" s="77"/>
      <c r="RF1" s="77"/>
      <c r="RG1" s="77"/>
      <c r="RH1" s="77"/>
      <c r="RI1" s="77"/>
      <c r="RJ1" s="77"/>
      <c r="RK1" s="77"/>
      <c r="RL1" s="77"/>
      <c r="RM1" s="77"/>
      <c r="RN1" s="77"/>
      <c r="RO1" s="77"/>
      <c r="RP1" s="77"/>
      <c r="RQ1" s="77"/>
      <c r="RR1" s="77"/>
      <c r="RS1" s="77"/>
      <c r="RT1" s="77"/>
      <c r="RU1" s="77"/>
      <c r="RV1" s="77"/>
      <c r="RW1" s="77"/>
      <c r="RX1" s="77"/>
      <c r="RY1" s="77"/>
      <c r="RZ1" s="77"/>
      <c r="SA1" s="77"/>
      <c r="SB1" s="77"/>
      <c r="SC1" s="77"/>
      <c r="SD1" s="77"/>
      <c r="SE1" s="77"/>
      <c r="SF1" s="77"/>
      <c r="SG1" s="77"/>
      <c r="SH1" s="77"/>
      <c r="SI1" s="77"/>
      <c r="SJ1" s="77"/>
      <c r="SK1" s="77"/>
      <c r="SL1" s="77"/>
      <c r="SM1" s="77"/>
      <c r="SN1" s="77"/>
      <c r="SO1" s="77"/>
      <c r="SP1" s="77"/>
      <c r="SQ1" s="77"/>
      <c r="SR1" s="77"/>
      <c r="SS1" s="77"/>
      <c r="ST1" s="77"/>
      <c r="SU1" s="77"/>
      <c r="SV1" s="77"/>
      <c r="SW1" s="77"/>
      <c r="SX1" s="77"/>
      <c r="SY1" s="77"/>
      <c r="SZ1" s="77"/>
      <c r="TA1" s="77"/>
      <c r="TB1" s="77"/>
      <c r="TC1" s="77"/>
      <c r="TD1" s="77"/>
      <c r="TE1" s="77"/>
      <c r="TF1" s="77"/>
      <c r="TG1" s="77"/>
      <c r="TH1" s="77"/>
      <c r="TI1" s="77"/>
      <c r="TJ1" s="77"/>
      <c r="TK1" s="77"/>
      <c r="TL1" s="77"/>
      <c r="TM1" s="77"/>
      <c r="TN1" s="77"/>
      <c r="TO1" s="77"/>
      <c r="TP1" s="77"/>
      <c r="TQ1" s="77"/>
      <c r="TR1" s="77"/>
      <c r="TS1" s="77"/>
      <c r="TT1" s="77"/>
      <c r="TU1" s="77"/>
      <c r="TV1" s="77"/>
      <c r="TW1" s="77"/>
      <c r="TX1" s="77"/>
      <c r="TY1" s="77"/>
      <c r="TZ1" s="77"/>
      <c r="UA1" s="77"/>
      <c r="UB1" s="77"/>
      <c r="UC1" s="77"/>
      <c r="UD1" s="77"/>
      <c r="UE1" s="77"/>
      <c r="UF1" s="77"/>
      <c r="UG1" s="77"/>
      <c r="UH1" s="77"/>
      <c r="UI1" s="77"/>
      <c r="UJ1" s="77"/>
      <c r="UK1" s="77"/>
      <c r="UL1" s="77"/>
      <c r="UM1" s="77"/>
      <c r="UN1" s="77"/>
      <c r="UO1" s="77"/>
      <c r="UP1" s="77"/>
      <c r="UQ1" s="77"/>
      <c r="UR1" s="77"/>
      <c r="US1" s="77"/>
      <c r="UT1" s="77"/>
      <c r="UU1" s="77"/>
      <c r="UV1" s="77"/>
      <c r="UW1" s="77"/>
      <c r="UX1" s="77"/>
      <c r="UY1" s="77"/>
      <c r="UZ1" s="77"/>
      <c r="VA1" s="77"/>
      <c r="VB1" s="77"/>
      <c r="VC1" s="77"/>
      <c r="VD1" s="77"/>
      <c r="VE1" s="77"/>
      <c r="VF1" s="77"/>
      <c r="VG1" s="77"/>
      <c r="VH1" s="77"/>
      <c r="VI1" s="77"/>
      <c r="VJ1" s="77"/>
      <c r="VK1" s="77"/>
      <c r="VL1" s="77"/>
      <c r="VM1" s="77"/>
      <c r="VN1" s="77"/>
      <c r="VO1" s="77"/>
      <c r="VP1" s="77"/>
      <c r="VQ1" s="77"/>
      <c r="VR1" s="77"/>
      <c r="VS1" s="77"/>
      <c r="VT1" s="77"/>
      <c r="VU1" s="77"/>
      <c r="VV1" s="77"/>
      <c r="VW1" s="77"/>
      <c r="VX1" s="77"/>
      <c r="VY1" s="77"/>
      <c r="VZ1" s="77"/>
      <c r="WA1" s="77"/>
      <c r="WB1" s="77"/>
      <c r="WC1" s="77"/>
      <c r="WD1" s="77"/>
      <c r="WE1" s="77"/>
      <c r="WF1" s="77"/>
      <c r="WG1" s="77"/>
      <c r="WH1" s="77"/>
      <c r="WI1" s="77"/>
      <c r="WJ1" s="77"/>
      <c r="WK1" s="77"/>
      <c r="WL1" s="77"/>
      <c r="WM1" s="77"/>
      <c r="WN1" s="77"/>
      <c r="WO1" s="77"/>
      <c r="WP1" s="77"/>
      <c r="WQ1" s="77"/>
      <c r="WR1" s="77"/>
      <c r="WS1" s="77"/>
      <c r="WT1" s="77"/>
      <c r="WU1" s="77"/>
      <c r="WV1" s="77"/>
      <c r="WW1" s="77"/>
      <c r="WX1" s="77"/>
      <c r="WY1" s="77"/>
      <c r="WZ1" s="77"/>
      <c r="XA1" s="77"/>
      <c r="XB1" s="77"/>
      <c r="XC1" s="77"/>
      <c r="XD1" s="77"/>
      <c r="XE1" s="77"/>
      <c r="XF1" s="77"/>
      <c r="XG1" s="77"/>
      <c r="XH1" s="77"/>
      <c r="XI1" s="77"/>
      <c r="XJ1" s="77"/>
      <c r="XK1" s="77"/>
      <c r="XL1" s="77"/>
      <c r="XM1" s="77"/>
      <c r="XN1" s="77"/>
      <c r="XO1" s="77"/>
      <c r="XP1" s="77"/>
      <c r="XQ1" s="77"/>
      <c r="XR1" s="77"/>
      <c r="XS1" s="77"/>
      <c r="XT1" s="77"/>
      <c r="XU1" s="77"/>
      <c r="XV1" s="77"/>
      <c r="XW1" s="77"/>
      <c r="XX1" s="77"/>
      <c r="XY1" s="77"/>
      <c r="XZ1" s="77"/>
      <c r="YA1" s="77"/>
      <c r="YB1" s="77"/>
      <c r="YC1" s="77"/>
      <c r="YD1" s="77"/>
      <c r="YE1" s="77"/>
      <c r="YF1" s="77"/>
      <c r="YG1" s="77"/>
      <c r="YH1" s="77"/>
      <c r="YI1" s="77"/>
      <c r="YJ1" s="77"/>
      <c r="YK1" s="77"/>
      <c r="YL1" s="77"/>
      <c r="YM1" s="77"/>
      <c r="YN1" s="77"/>
      <c r="YO1" s="77"/>
      <c r="YP1" s="77"/>
      <c r="YQ1" s="77"/>
      <c r="YR1" s="77"/>
      <c r="YS1" s="77"/>
      <c r="YT1" s="77"/>
      <c r="YU1" s="77"/>
      <c r="YV1" s="77"/>
      <c r="YW1" s="77"/>
      <c r="YX1" s="77"/>
      <c r="YY1" s="77"/>
      <c r="YZ1" s="77"/>
      <c r="ZA1" s="77"/>
      <c r="ZB1" s="77"/>
      <c r="ZC1" s="77"/>
      <c r="ZD1" s="77"/>
      <c r="ZE1" s="77"/>
      <c r="ZF1" s="77"/>
      <c r="ZG1" s="77"/>
      <c r="ZH1" s="77"/>
      <c r="ZI1" s="77"/>
      <c r="ZJ1" s="77"/>
      <c r="ZK1" s="77"/>
      <c r="ZL1" s="77"/>
      <c r="ZM1" s="77"/>
      <c r="ZN1" s="77"/>
      <c r="ZO1" s="77"/>
      <c r="ZP1" s="77"/>
      <c r="ZQ1" s="77"/>
      <c r="ZR1" s="77"/>
      <c r="ZS1" s="77"/>
      <c r="ZT1" s="77"/>
      <c r="ZU1" s="77"/>
      <c r="ZV1" s="77"/>
      <c r="ZW1" s="77"/>
      <c r="ZX1" s="77"/>
      <c r="ZY1" s="77"/>
      <c r="ZZ1" s="77"/>
      <c r="AAA1" s="77"/>
      <c r="AAB1" s="77"/>
      <c r="AAC1" s="77"/>
      <c r="AAD1" s="77"/>
      <c r="AAE1" s="77"/>
      <c r="AAF1" s="77"/>
      <c r="AAG1" s="77"/>
      <c r="AAH1" s="77"/>
      <c r="AAI1" s="77"/>
      <c r="AAJ1" s="77"/>
      <c r="AAK1" s="77"/>
      <c r="AAL1" s="77"/>
      <c r="AAM1" s="77"/>
      <c r="AAN1" s="77"/>
      <c r="AAO1" s="77"/>
      <c r="AAP1" s="77"/>
      <c r="AAQ1" s="77"/>
      <c r="AAR1" s="77"/>
      <c r="AAS1" s="77"/>
      <c r="AAT1" s="77"/>
      <c r="AAU1" s="77"/>
      <c r="AAV1" s="77"/>
      <c r="AAW1" s="77"/>
      <c r="AAX1" s="77"/>
      <c r="AAY1" s="77"/>
      <c r="AAZ1" s="77"/>
      <c r="ABA1" s="77"/>
      <c r="ABB1" s="77"/>
      <c r="ABC1" s="77"/>
      <c r="ABD1" s="77"/>
      <c r="ABE1" s="77"/>
      <c r="ABF1" s="77"/>
      <c r="ABG1" s="77"/>
      <c r="ABH1" s="77"/>
      <c r="ABI1" s="77"/>
      <c r="ABJ1" s="77"/>
      <c r="ABK1" s="77"/>
      <c r="ABL1" s="77"/>
      <c r="ABM1" s="77"/>
      <c r="ABN1" s="77"/>
      <c r="ABO1" s="77"/>
      <c r="ABP1" s="77"/>
      <c r="ABQ1" s="77"/>
      <c r="ABR1" s="77"/>
      <c r="ABS1" s="77"/>
      <c r="ABT1" s="77"/>
      <c r="ABU1" s="77"/>
      <c r="ABV1" s="77"/>
      <c r="ABW1" s="77"/>
      <c r="ABX1" s="77"/>
      <c r="ABY1" s="77"/>
      <c r="ABZ1" s="77"/>
      <c r="ACA1" s="77"/>
      <c r="ACB1" s="77"/>
      <c r="ACC1" s="77"/>
      <c r="ACD1" s="77"/>
      <c r="ACE1" s="77"/>
      <c r="ACF1" s="77"/>
      <c r="ACG1" s="77"/>
      <c r="ACH1" s="77"/>
      <c r="ACI1" s="77"/>
      <c r="ACJ1" s="77"/>
      <c r="ACK1" s="77"/>
      <c r="ACL1" s="77"/>
      <c r="ACM1" s="77"/>
      <c r="ACN1" s="77"/>
      <c r="ACO1" s="77"/>
      <c r="ACP1" s="77"/>
      <c r="ACQ1" s="77"/>
      <c r="ACR1" s="77"/>
      <c r="ACS1" s="77"/>
      <c r="ACT1" s="77"/>
      <c r="ACU1" s="77"/>
      <c r="ACV1" s="77"/>
      <c r="ACW1" s="77"/>
      <c r="ACX1" s="77"/>
      <c r="ACY1" s="77"/>
      <c r="ACZ1" s="77"/>
      <c r="ADA1" s="77"/>
      <c r="ADB1" s="77"/>
      <c r="ADC1" s="77"/>
      <c r="ADD1" s="77"/>
      <c r="ADE1" s="77"/>
      <c r="ADF1" s="77"/>
      <c r="ADG1" s="77"/>
      <c r="ADH1" s="77"/>
      <c r="ADI1" s="77"/>
      <c r="ADJ1" s="77"/>
      <c r="ADK1" s="77"/>
      <c r="ADL1" s="77"/>
      <c r="ADM1" s="77"/>
      <c r="ADN1" s="77"/>
      <c r="ADO1" s="77"/>
      <c r="ADP1" s="77"/>
      <c r="ADQ1" s="77"/>
      <c r="ADR1" s="77"/>
      <c r="ADS1" s="77"/>
      <c r="ADT1" s="77"/>
      <c r="ADU1" s="77"/>
      <c r="ADV1" s="77"/>
      <c r="ADW1" s="77"/>
      <c r="ADX1" s="77"/>
      <c r="ADY1" s="77"/>
      <c r="ADZ1" s="77"/>
      <c r="AEA1" s="77"/>
      <c r="AEB1" s="77"/>
      <c r="AEC1" s="77"/>
      <c r="AED1" s="77"/>
      <c r="AEE1" s="77"/>
      <c r="AEF1" s="77"/>
      <c r="AEG1" s="77"/>
      <c r="AEH1" s="77"/>
      <c r="AEI1" s="77"/>
      <c r="AEJ1" s="77"/>
      <c r="AEK1" s="77"/>
      <c r="AEL1" s="77"/>
      <c r="AEM1" s="77"/>
      <c r="AEN1" s="77"/>
      <c r="AEO1" s="77"/>
      <c r="AEP1" s="77"/>
      <c r="AEQ1" s="77"/>
      <c r="AER1" s="77"/>
      <c r="AES1" s="77"/>
      <c r="AET1" s="77"/>
      <c r="AEU1" s="77"/>
      <c r="AEV1" s="77"/>
      <c r="AEW1" s="77"/>
      <c r="AEX1" s="77"/>
      <c r="AEY1" s="77"/>
      <c r="AEZ1" s="77"/>
      <c r="AFA1" s="77"/>
      <c r="AFB1" s="77"/>
      <c r="AFC1" s="77"/>
      <c r="AFD1" s="77"/>
      <c r="AFE1" s="77"/>
      <c r="AFF1" s="77"/>
      <c r="AFG1" s="77"/>
      <c r="AFH1" s="77"/>
      <c r="AFI1" s="77"/>
      <c r="AFJ1" s="77"/>
      <c r="AFK1" s="77"/>
      <c r="AFL1" s="77"/>
      <c r="AFM1" s="77"/>
      <c r="AFN1" s="77"/>
      <c r="AFO1" s="77"/>
      <c r="AFP1" s="77"/>
      <c r="AFQ1" s="77"/>
      <c r="AFR1" s="77"/>
      <c r="AFS1" s="77"/>
      <c r="AFT1" s="77"/>
      <c r="AFU1" s="77"/>
      <c r="AFV1" s="77"/>
      <c r="AFW1" s="77"/>
      <c r="AFX1" s="77"/>
      <c r="AFY1" s="77"/>
      <c r="AFZ1" s="77"/>
      <c r="AGA1" s="77"/>
      <c r="AGB1" s="77"/>
      <c r="AGC1" s="77"/>
      <c r="AGD1" s="77"/>
      <c r="AGE1" s="77"/>
      <c r="AGF1" s="77"/>
      <c r="AGG1" s="77"/>
      <c r="AGH1" s="77"/>
      <c r="AGI1" s="77"/>
      <c r="AGJ1" s="77"/>
      <c r="AGK1" s="77"/>
      <c r="AGL1" s="77"/>
      <c r="AGM1" s="77"/>
      <c r="AGN1" s="77"/>
      <c r="AGO1" s="77"/>
      <c r="AGP1" s="77"/>
      <c r="AGQ1" s="77"/>
      <c r="AGR1" s="77"/>
      <c r="AGS1" s="77"/>
      <c r="AGT1" s="77"/>
      <c r="AGU1" s="77"/>
      <c r="AGV1" s="77"/>
      <c r="AGW1" s="77"/>
      <c r="AGX1" s="77"/>
      <c r="AGY1" s="77"/>
      <c r="AGZ1" s="77"/>
      <c r="AHA1" s="77"/>
      <c r="AHB1" s="77"/>
      <c r="AHC1" s="77"/>
      <c r="AHD1" s="77"/>
      <c r="AHE1" s="77"/>
      <c r="AHF1" s="77"/>
      <c r="AHG1" s="77"/>
      <c r="AHH1" s="77"/>
      <c r="AHI1" s="77"/>
      <c r="AHJ1" s="77"/>
      <c r="AHK1" s="77"/>
      <c r="AHL1" s="77"/>
      <c r="AHM1" s="77"/>
      <c r="AHN1" s="77"/>
      <c r="AHO1" s="77"/>
      <c r="AHP1" s="77"/>
      <c r="AHQ1" s="77"/>
      <c r="AHR1" s="77"/>
      <c r="AHS1" s="77"/>
      <c r="AHT1" s="77"/>
      <c r="AHU1" s="77"/>
      <c r="AHV1" s="77"/>
      <c r="AHW1" s="77"/>
      <c r="AHX1" s="77"/>
      <c r="AHY1" s="77"/>
      <c r="AHZ1" s="77"/>
      <c r="AIA1" s="77"/>
      <c r="AIB1" s="77"/>
      <c r="AIC1" s="77"/>
      <c r="AID1" s="77"/>
      <c r="AIE1" s="77"/>
      <c r="AIF1" s="77"/>
      <c r="AIG1" s="77"/>
      <c r="AIH1" s="77"/>
      <c r="AII1" s="77"/>
      <c r="AIJ1" s="77"/>
      <c r="AIK1" s="77"/>
      <c r="AIL1" s="77"/>
      <c r="AIM1" s="77"/>
      <c r="AIN1" s="77"/>
    </row>
    <row r="2" spans="1:924" s="78" customFormat="1" ht="15.75" customHeight="1" thickBot="1">
      <c r="A2" s="87" t="s">
        <v>36</v>
      </c>
      <c r="B2" s="88" t="s">
        <v>40</v>
      </c>
      <c r="C2" s="88" t="s">
        <v>41</v>
      </c>
      <c r="D2" s="88" t="s">
        <v>42</v>
      </c>
      <c r="E2" s="88" t="s">
        <v>43</v>
      </c>
      <c r="F2" s="88" t="s">
        <v>46</v>
      </c>
      <c r="G2" s="88" t="s">
        <v>34</v>
      </c>
      <c r="H2" s="88" t="s">
        <v>161</v>
      </c>
      <c r="I2" s="88" t="s">
        <v>162</v>
      </c>
      <c r="J2" s="88" t="s">
        <v>163</v>
      </c>
      <c r="K2" s="88" t="s">
        <v>164</v>
      </c>
      <c r="L2" s="88" t="s">
        <v>165</v>
      </c>
      <c r="M2" s="88" t="s">
        <v>166</v>
      </c>
      <c r="N2" s="88" t="s">
        <v>167</v>
      </c>
      <c r="O2" s="138" t="s">
        <v>168</v>
      </c>
      <c r="P2" s="138"/>
      <c r="Q2" s="138"/>
      <c r="R2" s="138"/>
      <c r="S2" s="138"/>
      <c r="T2" s="138" t="s">
        <v>169</v>
      </c>
      <c r="U2" s="138"/>
      <c r="V2" s="138"/>
      <c r="W2" s="138"/>
      <c r="X2" s="139"/>
      <c r="Y2" s="140" t="s">
        <v>170</v>
      </c>
      <c r="Z2" s="141"/>
      <c r="AA2" s="141"/>
      <c r="AB2" s="141"/>
      <c r="AC2" s="141"/>
      <c r="AD2" s="141" t="s">
        <v>171</v>
      </c>
      <c r="AE2" s="141"/>
      <c r="AF2" s="141"/>
      <c r="AG2" s="141"/>
      <c r="AH2" s="142"/>
      <c r="AI2" s="143" t="s">
        <v>172</v>
      </c>
      <c r="AJ2" s="144"/>
      <c r="AK2" s="144"/>
      <c r="AL2" s="144"/>
      <c r="AM2" s="144"/>
      <c r="AN2" s="144" t="s">
        <v>173</v>
      </c>
      <c r="AO2" s="144"/>
      <c r="AP2" s="144"/>
      <c r="AQ2" s="144"/>
      <c r="AR2" s="145"/>
      <c r="AS2" s="129" t="s">
        <v>174</v>
      </c>
      <c r="AT2" s="130"/>
      <c r="AU2" s="130"/>
      <c r="AV2" s="130"/>
      <c r="AW2" s="130"/>
      <c r="AX2" s="130" t="s">
        <v>175</v>
      </c>
      <c r="AY2" s="130"/>
      <c r="AZ2" s="130"/>
      <c r="BA2" s="130"/>
      <c r="BB2" s="131"/>
      <c r="BC2" s="132" t="s">
        <v>176</v>
      </c>
      <c r="BD2" s="133"/>
      <c r="BE2" s="133"/>
      <c r="BF2" s="133"/>
      <c r="BG2" s="133"/>
      <c r="BH2" s="133" t="s">
        <v>177</v>
      </c>
      <c r="BI2" s="133"/>
      <c r="BJ2" s="133"/>
      <c r="BK2" s="133"/>
      <c r="BL2" s="134"/>
      <c r="BM2" s="135" t="s">
        <v>178</v>
      </c>
      <c r="BN2" s="136"/>
      <c r="BO2" s="136"/>
      <c r="BP2" s="136"/>
      <c r="BQ2" s="136"/>
      <c r="BR2" s="136" t="s">
        <v>179</v>
      </c>
      <c r="BS2" s="136"/>
      <c r="BT2" s="136"/>
      <c r="BU2" s="136"/>
      <c r="BV2" s="137"/>
      <c r="BW2" s="127" t="s">
        <v>180</v>
      </c>
      <c r="BX2" s="128"/>
      <c r="BY2" s="128"/>
      <c r="BZ2" s="128"/>
      <c r="CA2" s="128"/>
      <c r="CB2" s="128" t="s">
        <v>181</v>
      </c>
      <c r="CC2" s="128"/>
      <c r="CD2" s="128"/>
      <c r="CE2" s="128"/>
      <c r="CF2" s="128"/>
      <c r="CG2" s="89" t="s">
        <v>182</v>
      </c>
      <c r="CH2" s="79"/>
      <c r="CI2" s="79"/>
      <c r="CJ2" s="79"/>
      <c r="CK2" s="79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0"/>
      <c r="OU2" s="80"/>
      <c r="OV2" s="80"/>
      <c r="OW2" s="80"/>
      <c r="OX2" s="80"/>
      <c r="OY2" s="80"/>
      <c r="OZ2" s="80"/>
      <c r="PA2" s="80"/>
      <c r="PB2" s="80"/>
      <c r="PC2" s="80"/>
      <c r="PD2" s="80"/>
      <c r="PE2" s="80"/>
      <c r="PF2" s="80"/>
      <c r="PG2" s="80"/>
      <c r="PH2" s="80"/>
      <c r="PI2" s="80"/>
      <c r="PJ2" s="80"/>
      <c r="PK2" s="80"/>
      <c r="PL2" s="80"/>
      <c r="PM2" s="80"/>
      <c r="PN2" s="80"/>
      <c r="PO2" s="80"/>
      <c r="PP2" s="80"/>
      <c r="PQ2" s="80"/>
      <c r="PR2" s="80"/>
      <c r="PS2" s="80"/>
      <c r="PT2" s="80"/>
      <c r="PU2" s="80"/>
      <c r="PV2" s="80"/>
      <c r="PW2" s="80"/>
      <c r="PX2" s="80"/>
      <c r="PY2" s="80"/>
      <c r="PZ2" s="80"/>
      <c r="QA2" s="80"/>
      <c r="QB2" s="80"/>
      <c r="QC2" s="80"/>
      <c r="QD2" s="80"/>
      <c r="QE2" s="80"/>
      <c r="QF2" s="80"/>
      <c r="QG2" s="80"/>
      <c r="QH2" s="80"/>
      <c r="QI2" s="80"/>
      <c r="QJ2" s="80"/>
      <c r="QK2" s="80"/>
      <c r="QL2" s="80"/>
      <c r="QM2" s="80"/>
      <c r="QN2" s="80"/>
      <c r="QO2" s="80"/>
      <c r="QP2" s="80"/>
      <c r="QQ2" s="80"/>
      <c r="QR2" s="80"/>
      <c r="QS2" s="80"/>
      <c r="QT2" s="80"/>
      <c r="QU2" s="80"/>
      <c r="QV2" s="80"/>
      <c r="QW2" s="80"/>
      <c r="QX2" s="80"/>
      <c r="QY2" s="80"/>
      <c r="QZ2" s="80"/>
      <c r="RA2" s="80"/>
      <c r="RB2" s="80"/>
      <c r="RC2" s="80"/>
      <c r="RD2" s="80"/>
      <c r="RE2" s="80"/>
      <c r="RF2" s="80"/>
      <c r="RG2" s="80"/>
      <c r="RH2" s="80"/>
      <c r="RI2" s="80"/>
      <c r="RJ2" s="80"/>
      <c r="RK2" s="80"/>
      <c r="RL2" s="80"/>
      <c r="RM2" s="80"/>
      <c r="RN2" s="80"/>
      <c r="RO2" s="80"/>
      <c r="RP2" s="80"/>
      <c r="RQ2" s="80"/>
      <c r="RR2" s="80"/>
      <c r="RS2" s="80"/>
      <c r="RT2" s="80"/>
      <c r="RU2" s="80"/>
      <c r="RV2" s="80"/>
      <c r="RW2" s="80"/>
      <c r="RX2" s="80"/>
      <c r="RY2" s="80"/>
      <c r="RZ2" s="80"/>
      <c r="SA2" s="80"/>
      <c r="SB2" s="80"/>
      <c r="SC2" s="80"/>
      <c r="SD2" s="80"/>
      <c r="SE2" s="80"/>
      <c r="SF2" s="80"/>
      <c r="SG2" s="80"/>
      <c r="SH2" s="80"/>
      <c r="SI2" s="80"/>
      <c r="SJ2" s="80"/>
      <c r="SK2" s="80"/>
      <c r="SL2" s="80"/>
      <c r="SM2" s="80"/>
      <c r="SN2" s="80"/>
      <c r="SO2" s="80"/>
      <c r="SP2" s="80"/>
      <c r="SQ2" s="80"/>
      <c r="SR2" s="80"/>
      <c r="SS2" s="80"/>
      <c r="ST2" s="80"/>
      <c r="SU2" s="80"/>
      <c r="SV2" s="80"/>
      <c r="SW2" s="80"/>
      <c r="SX2" s="80"/>
      <c r="SY2" s="80"/>
      <c r="SZ2" s="80"/>
      <c r="TA2" s="80"/>
      <c r="TB2" s="80"/>
      <c r="TC2" s="80"/>
      <c r="TD2" s="80"/>
      <c r="TE2" s="80"/>
      <c r="TF2" s="80"/>
      <c r="TG2" s="80"/>
      <c r="TH2" s="80"/>
      <c r="TI2" s="80"/>
      <c r="TJ2" s="80"/>
      <c r="TK2" s="80"/>
      <c r="TL2" s="80"/>
      <c r="TM2" s="80"/>
      <c r="TN2" s="80"/>
      <c r="TO2" s="80"/>
      <c r="TP2" s="80"/>
      <c r="TQ2" s="80"/>
      <c r="TR2" s="80"/>
      <c r="TS2" s="80"/>
      <c r="TT2" s="80"/>
      <c r="TU2" s="80"/>
      <c r="TV2" s="80"/>
      <c r="TW2" s="80"/>
      <c r="TX2" s="80"/>
      <c r="TY2" s="80"/>
      <c r="TZ2" s="80"/>
      <c r="UA2" s="80"/>
      <c r="UB2" s="80"/>
      <c r="UC2" s="80"/>
      <c r="UD2" s="80"/>
      <c r="UE2" s="80"/>
      <c r="UF2" s="80"/>
      <c r="UG2" s="80"/>
      <c r="UH2" s="80"/>
      <c r="UI2" s="80"/>
      <c r="UJ2" s="80"/>
      <c r="UK2" s="80"/>
      <c r="UL2" s="80"/>
      <c r="UM2" s="80"/>
      <c r="UN2" s="80"/>
      <c r="UO2" s="80"/>
      <c r="UP2" s="80"/>
      <c r="UQ2" s="80"/>
      <c r="UR2" s="80"/>
      <c r="US2" s="80"/>
      <c r="UT2" s="80"/>
      <c r="UU2" s="80"/>
      <c r="UV2" s="80"/>
      <c r="UW2" s="80"/>
      <c r="UX2" s="80"/>
      <c r="UY2" s="80"/>
      <c r="UZ2" s="80"/>
      <c r="VA2" s="80"/>
      <c r="VB2" s="80"/>
      <c r="VC2" s="80"/>
      <c r="VD2" s="80"/>
      <c r="VE2" s="80"/>
      <c r="VF2" s="80"/>
      <c r="VG2" s="80"/>
      <c r="VH2" s="80"/>
      <c r="VI2" s="80"/>
      <c r="VJ2" s="80"/>
      <c r="VK2" s="80"/>
      <c r="VL2" s="80"/>
      <c r="VM2" s="80"/>
      <c r="VN2" s="80"/>
      <c r="VO2" s="80"/>
      <c r="VP2" s="80"/>
      <c r="VQ2" s="80"/>
      <c r="VR2" s="80"/>
      <c r="VS2" s="80"/>
      <c r="VT2" s="80"/>
      <c r="VU2" s="80"/>
      <c r="VV2" s="80"/>
      <c r="VW2" s="80"/>
      <c r="VX2" s="80"/>
      <c r="VY2" s="80"/>
      <c r="VZ2" s="80"/>
      <c r="WA2" s="80"/>
      <c r="WB2" s="80"/>
      <c r="WC2" s="80"/>
      <c r="WD2" s="80"/>
      <c r="WE2" s="80"/>
      <c r="WF2" s="80"/>
      <c r="WG2" s="80"/>
      <c r="WH2" s="80"/>
      <c r="WI2" s="80"/>
      <c r="WJ2" s="80"/>
      <c r="WK2" s="80"/>
      <c r="WL2" s="80"/>
      <c r="WM2" s="80"/>
      <c r="WN2" s="80"/>
      <c r="WO2" s="80"/>
      <c r="WP2" s="80"/>
      <c r="WQ2" s="80"/>
      <c r="WR2" s="80"/>
      <c r="WS2" s="80"/>
      <c r="WT2" s="80"/>
      <c r="WU2" s="80"/>
      <c r="WV2" s="80"/>
      <c r="WW2" s="80"/>
      <c r="WX2" s="80"/>
      <c r="WY2" s="80"/>
      <c r="WZ2" s="80"/>
      <c r="XA2" s="80"/>
      <c r="XB2" s="80"/>
      <c r="XC2" s="80"/>
      <c r="XD2" s="80"/>
      <c r="XE2" s="80"/>
      <c r="XF2" s="80"/>
      <c r="XG2" s="80"/>
      <c r="XH2" s="80"/>
      <c r="XI2" s="80"/>
      <c r="XJ2" s="80"/>
      <c r="XK2" s="80"/>
      <c r="XL2" s="80"/>
      <c r="XM2" s="80"/>
      <c r="XN2" s="80"/>
      <c r="XO2" s="80"/>
      <c r="XP2" s="80"/>
      <c r="XQ2" s="80"/>
      <c r="XR2" s="80"/>
      <c r="XS2" s="80"/>
      <c r="XT2" s="80"/>
      <c r="XU2" s="80"/>
      <c r="XV2" s="80"/>
      <c r="XW2" s="80"/>
      <c r="XX2" s="80"/>
      <c r="XY2" s="80"/>
      <c r="XZ2" s="80"/>
      <c r="YA2" s="80"/>
      <c r="YB2" s="80"/>
      <c r="YC2" s="80"/>
      <c r="YD2" s="80"/>
      <c r="YE2" s="80"/>
      <c r="YF2" s="80"/>
      <c r="YG2" s="80"/>
      <c r="YH2" s="80"/>
      <c r="YI2" s="80"/>
      <c r="YJ2" s="80"/>
      <c r="YK2" s="80"/>
      <c r="YL2" s="80"/>
      <c r="YM2" s="80"/>
      <c r="YN2" s="80"/>
      <c r="YO2" s="80"/>
      <c r="YP2" s="80"/>
      <c r="YQ2" s="80"/>
      <c r="YR2" s="80"/>
      <c r="YS2" s="80"/>
      <c r="YT2" s="80"/>
      <c r="YU2" s="80"/>
      <c r="YV2" s="80"/>
      <c r="YW2" s="80"/>
      <c r="YX2" s="80"/>
      <c r="YY2" s="80"/>
      <c r="YZ2" s="80"/>
      <c r="ZA2" s="80"/>
      <c r="ZB2" s="80"/>
      <c r="ZC2" s="80"/>
      <c r="ZD2" s="80"/>
      <c r="ZE2" s="80"/>
      <c r="ZF2" s="80"/>
      <c r="ZG2" s="80"/>
      <c r="ZH2" s="80"/>
      <c r="ZI2" s="80"/>
      <c r="ZJ2" s="80"/>
      <c r="ZK2" s="80"/>
      <c r="ZL2" s="80"/>
      <c r="ZM2" s="80"/>
      <c r="ZN2" s="80"/>
      <c r="ZO2" s="80"/>
      <c r="ZP2" s="80"/>
      <c r="ZQ2" s="80"/>
      <c r="ZR2" s="80"/>
      <c r="ZS2" s="80"/>
      <c r="ZT2" s="80"/>
      <c r="ZU2" s="80"/>
      <c r="ZV2" s="80"/>
      <c r="ZW2" s="80"/>
      <c r="ZX2" s="80"/>
      <c r="ZY2" s="80"/>
      <c r="ZZ2" s="80"/>
      <c r="AAA2" s="80"/>
      <c r="AAB2" s="80"/>
      <c r="AAC2" s="80"/>
      <c r="AAD2" s="80"/>
      <c r="AAE2" s="80"/>
      <c r="AAF2" s="80"/>
      <c r="AAG2" s="80"/>
      <c r="AAH2" s="80"/>
      <c r="AAI2" s="80"/>
      <c r="AAJ2" s="80"/>
      <c r="AAK2" s="80"/>
      <c r="AAL2" s="80"/>
      <c r="AAM2" s="80"/>
      <c r="AAN2" s="80"/>
      <c r="AAO2" s="80"/>
      <c r="AAP2" s="80"/>
      <c r="AAQ2" s="80"/>
      <c r="AAR2" s="80"/>
      <c r="AAS2" s="80"/>
      <c r="AAT2" s="80"/>
      <c r="AAU2" s="80"/>
      <c r="AAV2" s="80"/>
      <c r="AAW2" s="80"/>
      <c r="AAX2" s="80"/>
      <c r="AAY2" s="80"/>
      <c r="AAZ2" s="80"/>
      <c r="ABA2" s="80"/>
      <c r="ABB2" s="80"/>
      <c r="ABC2" s="80"/>
      <c r="ABD2" s="80"/>
      <c r="ABE2" s="80"/>
      <c r="ABF2" s="80"/>
      <c r="ABG2" s="80"/>
      <c r="ABH2" s="80"/>
      <c r="ABI2" s="80"/>
      <c r="ABJ2" s="80"/>
      <c r="ABK2" s="80"/>
      <c r="ABL2" s="80"/>
      <c r="ABM2" s="80"/>
      <c r="ABN2" s="80"/>
      <c r="ABO2" s="80"/>
      <c r="ABP2" s="80"/>
      <c r="ABQ2" s="80"/>
      <c r="ABR2" s="80"/>
      <c r="ABS2" s="80"/>
      <c r="ABT2" s="80"/>
      <c r="ABU2" s="80"/>
      <c r="ABV2" s="80"/>
      <c r="ABW2" s="80"/>
      <c r="ABX2" s="80"/>
      <c r="ABY2" s="80"/>
      <c r="ABZ2" s="80"/>
      <c r="ACA2" s="80"/>
      <c r="ACB2" s="80"/>
      <c r="ACC2" s="80"/>
      <c r="ACD2" s="80"/>
      <c r="ACE2" s="80"/>
      <c r="ACF2" s="80"/>
      <c r="ACG2" s="80"/>
      <c r="ACH2" s="80"/>
      <c r="ACI2" s="80"/>
      <c r="ACJ2" s="80"/>
      <c r="ACK2" s="80"/>
      <c r="ACL2" s="80"/>
      <c r="ACM2" s="80"/>
      <c r="ACN2" s="80"/>
      <c r="ACO2" s="80"/>
      <c r="ACP2" s="80"/>
      <c r="ACQ2" s="80"/>
      <c r="ACR2" s="80"/>
      <c r="ACS2" s="80"/>
      <c r="ACT2" s="80"/>
      <c r="ACU2" s="80"/>
      <c r="ACV2" s="80"/>
      <c r="ACW2" s="80"/>
      <c r="ACX2" s="80"/>
      <c r="ACY2" s="80"/>
      <c r="ACZ2" s="80"/>
      <c r="ADA2" s="80"/>
      <c r="ADB2" s="80"/>
      <c r="ADC2" s="80"/>
      <c r="ADD2" s="80"/>
      <c r="ADE2" s="80"/>
      <c r="ADF2" s="80"/>
      <c r="ADG2" s="80"/>
      <c r="ADH2" s="80"/>
      <c r="ADI2" s="80"/>
      <c r="ADJ2" s="80"/>
      <c r="ADK2" s="80"/>
      <c r="ADL2" s="80"/>
      <c r="ADM2" s="80"/>
      <c r="ADN2" s="80"/>
      <c r="ADO2" s="80"/>
      <c r="ADP2" s="80"/>
      <c r="ADQ2" s="80"/>
      <c r="ADR2" s="80"/>
      <c r="ADS2" s="80"/>
      <c r="ADT2" s="80"/>
      <c r="ADU2" s="80"/>
      <c r="ADV2" s="80"/>
      <c r="ADW2" s="80"/>
      <c r="ADX2" s="80"/>
      <c r="ADY2" s="80"/>
      <c r="ADZ2" s="80"/>
      <c r="AEA2" s="80"/>
      <c r="AEB2" s="80"/>
      <c r="AEC2" s="80"/>
      <c r="AED2" s="80"/>
      <c r="AEE2" s="80"/>
      <c r="AEF2" s="80"/>
      <c r="AEG2" s="80"/>
      <c r="AEH2" s="80"/>
      <c r="AEI2" s="80"/>
      <c r="AEJ2" s="80"/>
      <c r="AEK2" s="80"/>
      <c r="AEL2" s="80"/>
      <c r="AEM2" s="80"/>
      <c r="AEN2" s="80"/>
      <c r="AEO2" s="80"/>
      <c r="AEP2" s="80"/>
      <c r="AEQ2" s="80"/>
      <c r="AER2" s="80"/>
      <c r="AES2" s="80"/>
      <c r="AET2" s="80"/>
      <c r="AEU2" s="80"/>
      <c r="AEV2" s="80"/>
      <c r="AEW2" s="80"/>
      <c r="AEX2" s="80"/>
      <c r="AEY2" s="80"/>
      <c r="AEZ2" s="80"/>
      <c r="AFA2" s="80"/>
      <c r="AFB2" s="80"/>
      <c r="AFC2" s="80"/>
      <c r="AFD2" s="80"/>
      <c r="AFE2" s="80"/>
      <c r="AFF2" s="80"/>
      <c r="AFG2" s="80"/>
      <c r="AFH2" s="80"/>
      <c r="AFI2" s="80"/>
      <c r="AFJ2" s="80"/>
      <c r="AFK2" s="80"/>
      <c r="AFL2" s="80"/>
      <c r="AFM2" s="80"/>
      <c r="AFN2" s="80"/>
      <c r="AFO2" s="80"/>
      <c r="AFP2" s="80"/>
      <c r="AFQ2" s="80"/>
      <c r="AFR2" s="80"/>
      <c r="AFS2" s="80"/>
      <c r="AFT2" s="80"/>
      <c r="AFU2" s="80"/>
      <c r="AFV2" s="80"/>
      <c r="AFW2" s="80"/>
      <c r="AFX2" s="80"/>
      <c r="AFY2" s="80"/>
      <c r="AFZ2" s="80"/>
      <c r="AGA2" s="80"/>
      <c r="AGB2" s="80"/>
      <c r="AGC2" s="80"/>
      <c r="AGD2" s="80"/>
      <c r="AGE2" s="80"/>
      <c r="AGF2" s="80"/>
      <c r="AGG2" s="80"/>
      <c r="AGH2" s="80"/>
      <c r="AGI2" s="80"/>
      <c r="AGJ2" s="80"/>
      <c r="AGK2" s="80"/>
      <c r="AGL2" s="80"/>
      <c r="AGM2" s="80"/>
      <c r="AGN2" s="80"/>
      <c r="AGO2" s="80"/>
      <c r="AGP2" s="80"/>
      <c r="AGQ2" s="80"/>
      <c r="AGR2" s="80"/>
      <c r="AGS2" s="80"/>
      <c r="AGT2" s="80"/>
      <c r="AGU2" s="80"/>
      <c r="AGV2" s="80"/>
      <c r="AGW2" s="80"/>
      <c r="AGX2" s="80"/>
      <c r="AGY2" s="80"/>
      <c r="AGZ2" s="80"/>
      <c r="AHA2" s="80"/>
      <c r="AHB2" s="80"/>
      <c r="AHC2" s="80"/>
      <c r="AHD2" s="80"/>
      <c r="AHE2" s="80"/>
      <c r="AHF2" s="80"/>
      <c r="AHG2" s="80"/>
      <c r="AHH2" s="80"/>
      <c r="AHI2" s="80"/>
      <c r="AHJ2" s="80"/>
      <c r="AHK2" s="80"/>
      <c r="AHL2" s="80"/>
      <c r="AHM2" s="80"/>
      <c r="AHN2" s="80"/>
      <c r="AHO2" s="80"/>
      <c r="AHP2" s="80"/>
      <c r="AHQ2" s="80"/>
      <c r="AHR2" s="80"/>
      <c r="AHS2" s="80"/>
      <c r="AHT2" s="80"/>
      <c r="AHU2" s="80"/>
      <c r="AHV2" s="80"/>
      <c r="AHW2" s="80"/>
      <c r="AHX2" s="80"/>
      <c r="AHY2" s="80"/>
      <c r="AHZ2" s="80"/>
      <c r="AIA2" s="80"/>
      <c r="AIB2" s="80"/>
      <c r="AIC2" s="80"/>
      <c r="AID2" s="80"/>
      <c r="AIE2" s="80"/>
      <c r="AIF2" s="80"/>
      <c r="AIG2" s="80"/>
      <c r="AIH2" s="80"/>
      <c r="AII2" s="80"/>
      <c r="AIJ2" s="80"/>
      <c r="AIK2" s="80"/>
      <c r="AIL2" s="80"/>
      <c r="AIM2" s="80"/>
      <c r="AIN2" s="80"/>
    </row>
    <row r="19" spans="6:6">
      <c r="F19" t="s">
        <v>192</v>
      </c>
    </row>
    <row r="20" spans="6:6">
      <c r="F20" t="s">
        <v>199</v>
      </c>
    </row>
  </sheetData>
  <mergeCells count="14">
    <mergeCell ref="AN2:AR2"/>
    <mergeCell ref="O2:S2"/>
    <mergeCell ref="T2:X2"/>
    <mergeCell ref="Y2:AC2"/>
    <mergeCell ref="AD2:AH2"/>
    <mergeCell ref="AI2:AM2"/>
    <mergeCell ref="BW2:CA2"/>
    <mergeCell ref="CB2:CF2"/>
    <mergeCell ref="AS2:AW2"/>
    <mergeCell ref="AX2:BB2"/>
    <mergeCell ref="BC2:BG2"/>
    <mergeCell ref="BH2:BL2"/>
    <mergeCell ref="BM2:BQ2"/>
    <mergeCell ref="BR2:B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M25"/>
  <sheetViews>
    <sheetView workbookViewId="0">
      <selection activeCell="H23" sqref="H23"/>
    </sheetView>
  </sheetViews>
  <sheetFormatPr defaultRowHeight="14.5"/>
  <sheetData>
    <row r="1" spans="1:1001" s="78" customFormat="1" ht="15" thickBot="1">
      <c r="A1" s="69" t="s">
        <v>127</v>
      </c>
      <c r="B1" s="70" t="s">
        <v>128</v>
      </c>
      <c r="C1" s="70" t="s">
        <v>129</v>
      </c>
      <c r="D1" s="70" t="s">
        <v>130</v>
      </c>
      <c r="E1" s="70" t="s">
        <v>131</v>
      </c>
      <c r="F1" s="70" t="s">
        <v>132</v>
      </c>
      <c r="G1" s="70" t="s">
        <v>133</v>
      </c>
      <c r="H1" s="70" t="s">
        <v>134</v>
      </c>
      <c r="I1" s="70" t="s">
        <v>135</v>
      </c>
      <c r="J1" s="70" t="s">
        <v>136</v>
      </c>
      <c r="K1" s="70" t="s">
        <v>97</v>
      </c>
      <c r="L1" s="71" t="s">
        <v>137</v>
      </c>
      <c r="M1" s="71" t="s">
        <v>138</v>
      </c>
      <c r="N1" s="71" t="s">
        <v>139</v>
      </c>
      <c r="O1" s="72" t="s">
        <v>108</v>
      </c>
      <c r="P1" s="73" t="s">
        <v>109</v>
      </c>
      <c r="Q1" s="73" t="s">
        <v>110</v>
      </c>
      <c r="R1" s="73" t="s">
        <v>111</v>
      </c>
      <c r="S1" s="74" t="s">
        <v>112</v>
      </c>
      <c r="T1" s="72" t="s">
        <v>108</v>
      </c>
      <c r="U1" s="73" t="s">
        <v>109</v>
      </c>
      <c r="V1" s="73" t="s">
        <v>110</v>
      </c>
      <c r="W1" s="73" t="s">
        <v>111</v>
      </c>
      <c r="X1" s="74" t="s">
        <v>112</v>
      </c>
      <c r="Y1" s="72" t="s">
        <v>108</v>
      </c>
      <c r="Z1" s="73" t="s">
        <v>109</v>
      </c>
      <c r="AA1" s="73" t="s">
        <v>110</v>
      </c>
      <c r="AB1" s="73" t="s">
        <v>111</v>
      </c>
      <c r="AC1" s="74" t="s">
        <v>112</v>
      </c>
      <c r="AD1" s="72" t="s">
        <v>108</v>
      </c>
      <c r="AE1" s="73" t="s">
        <v>109</v>
      </c>
      <c r="AF1" s="73" t="s">
        <v>110</v>
      </c>
      <c r="AG1" s="73" t="s">
        <v>111</v>
      </c>
      <c r="AH1" s="74" t="s">
        <v>112</v>
      </c>
      <c r="AI1" s="72" t="s">
        <v>108</v>
      </c>
      <c r="AJ1" s="73" t="s">
        <v>109</v>
      </c>
      <c r="AK1" s="73" t="s">
        <v>110</v>
      </c>
      <c r="AL1" s="73" t="s">
        <v>111</v>
      </c>
      <c r="AM1" s="74" t="s">
        <v>112</v>
      </c>
      <c r="AN1" s="72" t="s">
        <v>108</v>
      </c>
      <c r="AO1" s="73" t="s">
        <v>109</v>
      </c>
      <c r="AP1" s="73" t="s">
        <v>110</v>
      </c>
      <c r="AQ1" s="73" t="s">
        <v>111</v>
      </c>
      <c r="AR1" s="74" t="s">
        <v>112</v>
      </c>
      <c r="AS1" s="72" t="s">
        <v>108</v>
      </c>
      <c r="AT1" s="73" t="s">
        <v>109</v>
      </c>
      <c r="AU1" s="73" t="s">
        <v>110</v>
      </c>
      <c r="AV1" s="73" t="s">
        <v>111</v>
      </c>
      <c r="AW1" s="74" t="s">
        <v>112</v>
      </c>
      <c r="AX1" s="72" t="s">
        <v>108</v>
      </c>
      <c r="AY1" s="73" t="s">
        <v>109</v>
      </c>
      <c r="AZ1" s="73" t="s">
        <v>110</v>
      </c>
      <c r="BA1" s="73" t="s">
        <v>111</v>
      </c>
      <c r="BB1" s="74" t="s">
        <v>112</v>
      </c>
      <c r="BC1" s="72" t="s">
        <v>108</v>
      </c>
      <c r="BD1" s="73" t="s">
        <v>109</v>
      </c>
      <c r="BE1" s="73" t="s">
        <v>110</v>
      </c>
      <c r="BF1" s="73" t="s">
        <v>111</v>
      </c>
      <c r="BG1" s="74" t="s">
        <v>112</v>
      </c>
      <c r="BH1" s="72" t="s">
        <v>108</v>
      </c>
      <c r="BI1" s="73" t="s">
        <v>109</v>
      </c>
      <c r="BJ1" s="73" t="s">
        <v>110</v>
      </c>
      <c r="BK1" s="73" t="s">
        <v>111</v>
      </c>
      <c r="BL1" s="74" t="s">
        <v>112</v>
      </c>
      <c r="BM1" s="70" t="s">
        <v>140</v>
      </c>
      <c r="BN1" s="70" t="s">
        <v>141</v>
      </c>
      <c r="BO1" s="70" t="s">
        <v>142</v>
      </c>
      <c r="BP1" s="70" t="s">
        <v>143</v>
      </c>
      <c r="BQ1" s="70" t="s">
        <v>144</v>
      </c>
      <c r="BR1" s="75" t="s">
        <v>145</v>
      </c>
      <c r="BS1" s="70" t="s">
        <v>146</v>
      </c>
      <c r="BT1" s="70" t="s">
        <v>147</v>
      </c>
      <c r="BU1" s="70" t="s">
        <v>148</v>
      </c>
      <c r="BV1" s="70" t="s">
        <v>149</v>
      </c>
      <c r="BW1" s="75" t="s">
        <v>150</v>
      </c>
      <c r="BX1" s="70" t="s">
        <v>151</v>
      </c>
      <c r="BY1" s="70" t="s">
        <v>152</v>
      </c>
      <c r="BZ1" s="70" t="s">
        <v>153</v>
      </c>
      <c r="CA1" s="70" t="s">
        <v>154</v>
      </c>
      <c r="CB1" s="75" t="s">
        <v>155</v>
      </c>
      <c r="CC1" s="70" t="s">
        <v>156</v>
      </c>
      <c r="CD1" s="70" t="s">
        <v>157</v>
      </c>
      <c r="CE1" s="70" t="s">
        <v>158</v>
      </c>
      <c r="CF1" s="70" t="s">
        <v>159</v>
      </c>
      <c r="CG1" s="76" t="s">
        <v>160</v>
      </c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  <c r="IR1" s="77"/>
      <c r="IS1" s="77"/>
      <c r="IT1" s="77"/>
      <c r="IU1" s="77"/>
      <c r="IV1" s="77"/>
      <c r="IW1" s="77"/>
      <c r="IX1" s="77"/>
      <c r="IY1" s="77"/>
      <c r="IZ1" s="77"/>
      <c r="JA1" s="77"/>
      <c r="JB1" s="77"/>
      <c r="JC1" s="77"/>
      <c r="JD1" s="77"/>
      <c r="JE1" s="77"/>
      <c r="JF1" s="77"/>
      <c r="JG1" s="77"/>
      <c r="JH1" s="77"/>
      <c r="JI1" s="77"/>
      <c r="JJ1" s="77"/>
      <c r="JK1" s="77"/>
      <c r="JL1" s="77"/>
      <c r="JM1" s="77"/>
      <c r="JN1" s="77"/>
      <c r="JO1" s="77"/>
      <c r="JP1" s="77"/>
      <c r="JQ1" s="77"/>
      <c r="JR1" s="77"/>
      <c r="JS1" s="77"/>
      <c r="JT1" s="77"/>
      <c r="JU1" s="77"/>
      <c r="JV1" s="77"/>
      <c r="JW1" s="77"/>
      <c r="JX1" s="77"/>
      <c r="JY1" s="77"/>
      <c r="JZ1" s="77"/>
      <c r="KA1" s="77"/>
      <c r="KB1" s="77"/>
      <c r="KC1" s="77"/>
      <c r="KD1" s="77"/>
      <c r="KE1" s="77"/>
      <c r="KF1" s="77"/>
      <c r="KG1" s="77"/>
      <c r="KH1" s="77"/>
      <c r="KI1" s="77"/>
      <c r="KJ1" s="77"/>
      <c r="KK1" s="77"/>
      <c r="KL1" s="77"/>
      <c r="KM1" s="77"/>
      <c r="KN1" s="77"/>
      <c r="KO1" s="77"/>
      <c r="KP1" s="77"/>
      <c r="KQ1" s="77"/>
      <c r="KR1" s="77"/>
      <c r="KS1" s="77"/>
      <c r="KT1" s="77"/>
      <c r="KU1" s="77"/>
      <c r="KV1" s="77"/>
      <c r="KW1" s="77"/>
      <c r="KX1" s="77"/>
      <c r="KY1" s="77"/>
      <c r="KZ1" s="77"/>
      <c r="LA1" s="77"/>
      <c r="LB1" s="77"/>
      <c r="LC1" s="77"/>
      <c r="LD1" s="77"/>
      <c r="LE1" s="77"/>
      <c r="LF1" s="77"/>
      <c r="LG1" s="77"/>
      <c r="LH1" s="77"/>
      <c r="LI1" s="77"/>
      <c r="LJ1" s="77"/>
      <c r="LK1" s="77"/>
      <c r="LL1" s="77"/>
      <c r="LM1" s="77"/>
      <c r="LN1" s="77"/>
      <c r="LO1" s="77"/>
      <c r="LP1" s="77"/>
      <c r="LQ1" s="77"/>
      <c r="LR1" s="77"/>
      <c r="LS1" s="77"/>
      <c r="LT1" s="77"/>
      <c r="LU1" s="77"/>
      <c r="LV1" s="77"/>
      <c r="LW1" s="77"/>
      <c r="LX1" s="77"/>
      <c r="LY1" s="77"/>
      <c r="LZ1" s="77"/>
      <c r="MA1" s="77"/>
      <c r="MB1" s="77"/>
      <c r="MC1" s="77"/>
      <c r="MD1" s="77"/>
      <c r="ME1" s="77"/>
      <c r="MF1" s="77"/>
      <c r="MG1" s="77"/>
      <c r="MH1" s="77"/>
      <c r="MI1" s="77"/>
      <c r="MJ1" s="77"/>
      <c r="MK1" s="77"/>
      <c r="ML1" s="77"/>
      <c r="MM1" s="77"/>
      <c r="MN1" s="77"/>
      <c r="MO1" s="77"/>
      <c r="MP1" s="77"/>
      <c r="MQ1" s="77"/>
      <c r="MR1" s="77"/>
      <c r="MS1" s="77"/>
      <c r="MT1" s="77"/>
      <c r="MU1" s="77"/>
      <c r="MV1" s="77"/>
      <c r="MW1" s="77"/>
      <c r="MX1" s="77"/>
      <c r="MY1" s="77"/>
      <c r="MZ1" s="77"/>
      <c r="NA1" s="77"/>
      <c r="NB1" s="77"/>
      <c r="NC1" s="77"/>
      <c r="ND1" s="77"/>
      <c r="NE1" s="77"/>
      <c r="NF1" s="77"/>
      <c r="NG1" s="77"/>
      <c r="NH1" s="77"/>
      <c r="NI1" s="77"/>
      <c r="NJ1" s="77"/>
      <c r="NK1" s="77"/>
      <c r="NL1" s="77"/>
      <c r="NM1" s="77"/>
      <c r="NN1" s="77"/>
      <c r="NO1" s="77"/>
      <c r="NP1" s="77"/>
      <c r="NQ1" s="77"/>
      <c r="NR1" s="77"/>
      <c r="NS1" s="77"/>
      <c r="NT1" s="77"/>
      <c r="NU1" s="77"/>
      <c r="NV1" s="77"/>
      <c r="NW1" s="77"/>
      <c r="NX1" s="77"/>
      <c r="NY1" s="77"/>
      <c r="NZ1" s="77"/>
      <c r="OA1" s="77"/>
      <c r="OB1" s="77"/>
      <c r="OC1" s="77"/>
      <c r="OD1" s="77"/>
      <c r="OE1" s="77"/>
      <c r="OF1" s="77"/>
      <c r="OG1" s="77"/>
      <c r="OH1" s="77"/>
      <c r="OI1" s="77"/>
      <c r="OJ1" s="77"/>
      <c r="OK1" s="77"/>
      <c r="OL1" s="77"/>
      <c r="OM1" s="77"/>
      <c r="ON1" s="77"/>
      <c r="OO1" s="77"/>
      <c r="OP1" s="77"/>
      <c r="OQ1" s="77"/>
      <c r="OR1" s="77"/>
      <c r="OS1" s="77"/>
      <c r="OT1" s="77"/>
      <c r="OU1" s="77"/>
      <c r="OV1" s="77"/>
      <c r="OW1" s="77"/>
      <c r="OX1" s="77"/>
      <c r="OY1" s="77"/>
      <c r="OZ1" s="77"/>
      <c r="PA1" s="77"/>
      <c r="PB1" s="77"/>
      <c r="PC1" s="77"/>
      <c r="PD1" s="77"/>
      <c r="PE1" s="77"/>
      <c r="PF1" s="77"/>
      <c r="PG1" s="77"/>
      <c r="PH1" s="77"/>
      <c r="PI1" s="77"/>
      <c r="PJ1" s="77"/>
      <c r="PK1" s="77"/>
      <c r="PL1" s="77"/>
      <c r="PM1" s="77"/>
      <c r="PN1" s="77"/>
      <c r="PO1" s="77"/>
      <c r="PP1" s="77"/>
      <c r="PQ1" s="77"/>
      <c r="PR1" s="77"/>
      <c r="PS1" s="77"/>
      <c r="PT1" s="77"/>
      <c r="PU1" s="77"/>
      <c r="PV1" s="77"/>
      <c r="PW1" s="77"/>
      <c r="PX1" s="77"/>
      <c r="PY1" s="77"/>
      <c r="PZ1" s="77"/>
      <c r="QA1" s="77"/>
      <c r="QB1" s="77"/>
      <c r="QC1" s="77"/>
      <c r="QD1" s="77"/>
      <c r="QE1" s="77"/>
      <c r="QF1" s="77"/>
      <c r="QG1" s="77"/>
      <c r="QH1" s="77"/>
      <c r="QI1" s="77"/>
      <c r="QJ1" s="77"/>
      <c r="QK1" s="77"/>
      <c r="QL1" s="77"/>
      <c r="QM1" s="77"/>
      <c r="QN1" s="77"/>
      <c r="QO1" s="77"/>
      <c r="QP1" s="77"/>
      <c r="QQ1" s="77"/>
      <c r="QR1" s="77"/>
      <c r="QS1" s="77"/>
      <c r="QT1" s="77"/>
      <c r="QU1" s="77"/>
      <c r="QV1" s="77"/>
      <c r="QW1" s="77"/>
      <c r="QX1" s="77"/>
      <c r="QY1" s="77"/>
      <c r="QZ1" s="77"/>
      <c r="RA1" s="77"/>
      <c r="RB1" s="77"/>
      <c r="RC1" s="77"/>
      <c r="RD1" s="77"/>
      <c r="RE1" s="77"/>
      <c r="RF1" s="77"/>
      <c r="RG1" s="77"/>
      <c r="RH1" s="77"/>
      <c r="RI1" s="77"/>
      <c r="RJ1" s="77"/>
      <c r="RK1" s="77"/>
      <c r="RL1" s="77"/>
      <c r="RM1" s="77"/>
      <c r="RN1" s="77"/>
      <c r="RO1" s="77"/>
      <c r="RP1" s="77"/>
      <c r="RQ1" s="77"/>
      <c r="RR1" s="77"/>
      <c r="RS1" s="77"/>
      <c r="RT1" s="77"/>
      <c r="RU1" s="77"/>
      <c r="RV1" s="77"/>
      <c r="RW1" s="77"/>
      <c r="RX1" s="77"/>
      <c r="RY1" s="77"/>
      <c r="RZ1" s="77"/>
      <c r="SA1" s="77"/>
      <c r="SB1" s="77"/>
      <c r="SC1" s="77"/>
      <c r="SD1" s="77"/>
      <c r="SE1" s="77"/>
      <c r="SF1" s="77"/>
      <c r="SG1" s="77"/>
      <c r="SH1" s="77"/>
      <c r="SI1" s="77"/>
      <c r="SJ1" s="77"/>
      <c r="SK1" s="77"/>
      <c r="SL1" s="77"/>
      <c r="SM1" s="77"/>
      <c r="SN1" s="77"/>
      <c r="SO1" s="77"/>
      <c r="SP1" s="77"/>
      <c r="SQ1" s="77"/>
      <c r="SR1" s="77"/>
      <c r="SS1" s="77"/>
      <c r="ST1" s="77"/>
      <c r="SU1" s="77"/>
      <c r="SV1" s="77"/>
      <c r="SW1" s="77"/>
      <c r="SX1" s="77"/>
      <c r="SY1" s="77"/>
      <c r="SZ1" s="77"/>
      <c r="TA1" s="77"/>
      <c r="TB1" s="77"/>
      <c r="TC1" s="77"/>
      <c r="TD1" s="77"/>
      <c r="TE1" s="77"/>
      <c r="TF1" s="77"/>
      <c r="TG1" s="77"/>
      <c r="TH1" s="77"/>
      <c r="TI1" s="77"/>
      <c r="TJ1" s="77"/>
      <c r="TK1" s="77"/>
      <c r="TL1" s="77"/>
      <c r="TM1" s="77"/>
      <c r="TN1" s="77"/>
      <c r="TO1" s="77"/>
      <c r="TP1" s="77"/>
      <c r="TQ1" s="77"/>
      <c r="TR1" s="77"/>
      <c r="TS1" s="77"/>
      <c r="TT1" s="77"/>
      <c r="TU1" s="77"/>
      <c r="TV1" s="77"/>
      <c r="TW1" s="77"/>
      <c r="TX1" s="77"/>
      <c r="TY1" s="77"/>
      <c r="TZ1" s="77"/>
      <c r="UA1" s="77"/>
      <c r="UB1" s="77"/>
      <c r="UC1" s="77"/>
      <c r="UD1" s="77"/>
      <c r="UE1" s="77"/>
      <c r="UF1" s="77"/>
      <c r="UG1" s="77"/>
      <c r="UH1" s="77"/>
      <c r="UI1" s="77"/>
      <c r="UJ1" s="77"/>
      <c r="UK1" s="77"/>
      <c r="UL1" s="77"/>
      <c r="UM1" s="77"/>
      <c r="UN1" s="77"/>
      <c r="UO1" s="77"/>
      <c r="UP1" s="77"/>
      <c r="UQ1" s="77"/>
      <c r="UR1" s="77"/>
      <c r="US1" s="77"/>
      <c r="UT1" s="77"/>
      <c r="UU1" s="77"/>
      <c r="UV1" s="77"/>
      <c r="UW1" s="77"/>
      <c r="UX1" s="77"/>
      <c r="UY1" s="77"/>
      <c r="UZ1" s="77"/>
      <c r="VA1" s="77"/>
      <c r="VB1" s="77"/>
      <c r="VC1" s="77"/>
      <c r="VD1" s="77"/>
      <c r="VE1" s="77"/>
      <c r="VF1" s="77"/>
      <c r="VG1" s="77"/>
      <c r="VH1" s="77"/>
      <c r="VI1" s="77"/>
      <c r="VJ1" s="77"/>
      <c r="VK1" s="77"/>
      <c r="VL1" s="77"/>
      <c r="VM1" s="77"/>
      <c r="VN1" s="77"/>
      <c r="VO1" s="77"/>
      <c r="VP1" s="77"/>
      <c r="VQ1" s="77"/>
      <c r="VR1" s="77"/>
      <c r="VS1" s="77"/>
      <c r="VT1" s="77"/>
      <c r="VU1" s="77"/>
      <c r="VV1" s="77"/>
      <c r="VW1" s="77"/>
      <c r="VX1" s="77"/>
      <c r="VY1" s="77"/>
      <c r="VZ1" s="77"/>
      <c r="WA1" s="77"/>
      <c r="WB1" s="77"/>
      <c r="WC1" s="77"/>
      <c r="WD1" s="77"/>
      <c r="WE1" s="77"/>
      <c r="WF1" s="77"/>
      <c r="WG1" s="77"/>
      <c r="WH1" s="77"/>
      <c r="WI1" s="77"/>
      <c r="WJ1" s="77"/>
      <c r="WK1" s="77"/>
      <c r="WL1" s="77"/>
      <c r="WM1" s="77"/>
      <c r="WN1" s="77"/>
      <c r="WO1" s="77"/>
      <c r="WP1" s="77"/>
      <c r="WQ1" s="77"/>
      <c r="WR1" s="77"/>
      <c r="WS1" s="77"/>
      <c r="WT1" s="77"/>
      <c r="WU1" s="77"/>
      <c r="WV1" s="77"/>
      <c r="WW1" s="77"/>
      <c r="WX1" s="77"/>
      <c r="WY1" s="77"/>
      <c r="WZ1" s="77"/>
      <c r="XA1" s="77"/>
      <c r="XB1" s="77"/>
      <c r="XC1" s="77"/>
      <c r="XD1" s="77"/>
      <c r="XE1" s="77"/>
      <c r="XF1" s="77"/>
      <c r="XG1" s="77"/>
      <c r="XH1" s="77"/>
      <c r="XI1" s="77"/>
      <c r="XJ1" s="77"/>
      <c r="XK1" s="77"/>
      <c r="XL1" s="77"/>
      <c r="XM1" s="77"/>
      <c r="XN1" s="77"/>
      <c r="XO1" s="77"/>
      <c r="XP1" s="77"/>
      <c r="XQ1" s="77"/>
      <c r="XR1" s="77"/>
      <c r="XS1" s="77"/>
      <c r="XT1" s="77"/>
      <c r="XU1" s="77"/>
      <c r="XV1" s="77"/>
      <c r="XW1" s="77"/>
      <c r="XX1" s="77"/>
      <c r="XY1" s="77"/>
      <c r="XZ1" s="77"/>
      <c r="YA1" s="77"/>
      <c r="YB1" s="77"/>
      <c r="YC1" s="77"/>
      <c r="YD1" s="77"/>
      <c r="YE1" s="77"/>
      <c r="YF1" s="77"/>
      <c r="YG1" s="77"/>
      <c r="YH1" s="77"/>
      <c r="YI1" s="77"/>
      <c r="YJ1" s="77"/>
      <c r="YK1" s="77"/>
      <c r="YL1" s="77"/>
      <c r="YM1" s="77"/>
      <c r="YN1" s="77"/>
      <c r="YO1" s="77"/>
      <c r="YP1" s="77"/>
      <c r="YQ1" s="77"/>
      <c r="YR1" s="77"/>
      <c r="YS1" s="77"/>
      <c r="YT1" s="77"/>
      <c r="YU1" s="77"/>
      <c r="YV1" s="77"/>
      <c r="YW1" s="77"/>
      <c r="YX1" s="77"/>
      <c r="YY1" s="77"/>
      <c r="YZ1" s="77"/>
      <c r="ZA1" s="77"/>
      <c r="ZB1" s="77"/>
      <c r="ZC1" s="77"/>
      <c r="ZD1" s="77"/>
      <c r="ZE1" s="77"/>
      <c r="ZF1" s="77"/>
      <c r="ZG1" s="77"/>
      <c r="ZH1" s="77"/>
      <c r="ZI1" s="77"/>
      <c r="ZJ1" s="77"/>
      <c r="ZK1" s="77"/>
      <c r="ZL1" s="77"/>
      <c r="ZM1" s="77"/>
      <c r="ZN1" s="77"/>
      <c r="ZO1" s="77"/>
      <c r="ZP1" s="77"/>
      <c r="ZQ1" s="77"/>
      <c r="ZR1" s="77"/>
      <c r="ZS1" s="77"/>
      <c r="ZT1" s="77"/>
      <c r="ZU1" s="77"/>
      <c r="ZV1" s="77"/>
      <c r="ZW1" s="77"/>
      <c r="ZX1" s="77"/>
      <c r="ZY1" s="77"/>
      <c r="ZZ1" s="77"/>
      <c r="AAA1" s="77"/>
      <c r="AAB1" s="77"/>
      <c r="AAC1" s="77"/>
      <c r="AAD1" s="77"/>
      <c r="AAE1" s="77"/>
      <c r="AAF1" s="77"/>
      <c r="AAG1" s="77"/>
      <c r="AAH1" s="77"/>
      <c r="AAI1" s="77"/>
      <c r="AAJ1" s="77"/>
      <c r="AAK1" s="77"/>
      <c r="AAL1" s="77"/>
      <c r="AAM1" s="77"/>
      <c r="AAN1" s="77"/>
      <c r="AAO1" s="77"/>
      <c r="AAP1" s="77"/>
      <c r="AAQ1" s="77"/>
      <c r="AAR1" s="77"/>
      <c r="AAS1" s="77"/>
      <c r="AAT1" s="77"/>
      <c r="AAU1" s="77"/>
      <c r="AAV1" s="77"/>
      <c r="AAW1" s="77"/>
      <c r="AAX1" s="77"/>
      <c r="AAY1" s="77"/>
      <c r="AAZ1" s="77"/>
      <c r="ABA1" s="77"/>
      <c r="ABB1" s="77"/>
      <c r="ABC1" s="77"/>
      <c r="ABD1" s="77"/>
      <c r="ABE1" s="77"/>
      <c r="ABF1" s="77"/>
      <c r="ABG1" s="77"/>
      <c r="ABH1" s="77"/>
      <c r="ABI1" s="77"/>
      <c r="ABJ1" s="77"/>
      <c r="ABK1" s="77"/>
      <c r="ABL1" s="77"/>
      <c r="ABM1" s="77"/>
      <c r="ABN1" s="77"/>
      <c r="ABO1" s="77"/>
      <c r="ABP1" s="77"/>
      <c r="ABQ1" s="77"/>
      <c r="ABR1" s="77"/>
      <c r="ABS1" s="77"/>
      <c r="ABT1" s="77"/>
      <c r="ABU1" s="77"/>
      <c r="ABV1" s="77"/>
      <c r="ABW1" s="77"/>
      <c r="ABX1" s="77"/>
      <c r="ABY1" s="77"/>
      <c r="ABZ1" s="77"/>
      <c r="ACA1" s="77"/>
      <c r="ACB1" s="77"/>
      <c r="ACC1" s="77"/>
      <c r="ACD1" s="77"/>
      <c r="ACE1" s="77"/>
      <c r="ACF1" s="77"/>
      <c r="ACG1" s="77"/>
      <c r="ACH1" s="77"/>
      <c r="ACI1" s="77"/>
      <c r="ACJ1" s="77"/>
      <c r="ACK1" s="77"/>
      <c r="ACL1" s="77"/>
      <c r="ACM1" s="77"/>
      <c r="ACN1" s="77"/>
      <c r="ACO1" s="77"/>
      <c r="ACP1" s="77"/>
      <c r="ACQ1" s="77"/>
      <c r="ACR1" s="77"/>
      <c r="ACS1" s="77"/>
      <c r="ACT1" s="77"/>
      <c r="ACU1" s="77"/>
      <c r="ACV1" s="77"/>
      <c r="ACW1" s="77"/>
      <c r="ACX1" s="77"/>
      <c r="ACY1" s="77"/>
      <c r="ACZ1" s="77"/>
      <c r="ADA1" s="77"/>
      <c r="ADB1" s="77"/>
      <c r="ADC1" s="77"/>
      <c r="ADD1" s="77"/>
      <c r="ADE1" s="77"/>
      <c r="ADF1" s="77"/>
      <c r="ADG1" s="77"/>
      <c r="ADH1" s="77"/>
      <c r="ADI1" s="77"/>
      <c r="ADJ1" s="77"/>
      <c r="ADK1" s="77"/>
      <c r="ADL1" s="77"/>
      <c r="ADM1" s="77"/>
      <c r="ADN1" s="77"/>
      <c r="ADO1" s="77"/>
      <c r="ADP1" s="77"/>
      <c r="ADQ1" s="77"/>
      <c r="ADR1" s="77"/>
      <c r="ADS1" s="77"/>
      <c r="ADT1" s="77"/>
      <c r="ADU1" s="77"/>
      <c r="ADV1" s="77"/>
      <c r="ADW1" s="77"/>
      <c r="ADX1" s="77"/>
      <c r="ADY1" s="77"/>
      <c r="ADZ1" s="77"/>
      <c r="AEA1" s="77"/>
      <c r="AEB1" s="77"/>
      <c r="AEC1" s="77"/>
      <c r="AED1" s="77"/>
      <c r="AEE1" s="77"/>
      <c r="AEF1" s="77"/>
      <c r="AEG1" s="77"/>
      <c r="AEH1" s="77"/>
      <c r="AEI1" s="77"/>
      <c r="AEJ1" s="77"/>
      <c r="AEK1" s="77"/>
      <c r="AEL1" s="77"/>
      <c r="AEM1" s="77"/>
      <c r="AEN1" s="77"/>
      <c r="AEO1" s="77"/>
      <c r="AEP1" s="77"/>
      <c r="AEQ1" s="77"/>
      <c r="AER1" s="77"/>
      <c r="AES1" s="77"/>
      <c r="AET1" s="77"/>
      <c r="AEU1" s="77"/>
      <c r="AEV1" s="77"/>
      <c r="AEW1" s="77"/>
      <c r="AEX1" s="77"/>
      <c r="AEY1" s="77"/>
      <c r="AEZ1" s="77"/>
      <c r="AFA1" s="77"/>
      <c r="AFB1" s="77"/>
      <c r="AFC1" s="77"/>
      <c r="AFD1" s="77"/>
      <c r="AFE1" s="77"/>
      <c r="AFF1" s="77"/>
      <c r="AFG1" s="77"/>
      <c r="AFH1" s="77"/>
      <c r="AFI1" s="77"/>
      <c r="AFJ1" s="77"/>
      <c r="AFK1" s="77"/>
      <c r="AFL1" s="77"/>
      <c r="AFM1" s="77"/>
      <c r="AFN1" s="77"/>
      <c r="AFO1" s="77"/>
      <c r="AFP1" s="77"/>
      <c r="AFQ1" s="77"/>
      <c r="AFR1" s="77"/>
      <c r="AFS1" s="77"/>
      <c r="AFT1" s="77"/>
      <c r="AFU1" s="77"/>
      <c r="AFV1" s="77"/>
      <c r="AFW1" s="77"/>
      <c r="AFX1" s="77"/>
      <c r="AFY1" s="77"/>
      <c r="AFZ1" s="77"/>
      <c r="AGA1" s="77"/>
      <c r="AGB1" s="77"/>
      <c r="AGC1" s="77"/>
      <c r="AGD1" s="77"/>
      <c r="AGE1" s="77"/>
      <c r="AGF1" s="77"/>
      <c r="AGG1" s="77"/>
      <c r="AGH1" s="77"/>
      <c r="AGI1" s="77"/>
      <c r="AGJ1" s="77"/>
      <c r="AGK1" s="77"/>
      <c r="AGL1" s="77"/>
      <c r="AGM1" s="77"/>
      <c r="AGN1" s="77"/>
      <c r="AGO1" s="77"/>
      <c r="AGP1" s="77"/>
      <c r="AGQ1" s="77"/>
      <c r="AGR1" s="77"/>
      <c r="AGS1" s="77"/>
      <c r="AGT1" s="77"/>
      <c r="AGU1" s="77"/>
      <c r="AGV1" s="77"/>
      <c r="AGW1" s="77"/>
      <c r="AGX1" s="77"/>
      <c r="AGY1" s="77"/>
      <c r="AGZ1" s="77"/>
      <c r="AHA1" s="77"/>
      <c r="AHB1" s="77"/>
      <c r="AHC1" s="77"/>
      <c r="AHD1" s="77"/>
      <c r="AHE1" s="77"/>
      <c r="AHF1" s="77"/>
      <c r="AHG1" s="77"/>
      <c r="AHH1" s="77"/>
      <c r="AHI1" s="77"/>
      <c r="AHJ1" s="77"/>
      <c r="AHK1" s="77"/>
      <c r="AHL1" s="77"/>
      <c r="AHM1" s="77"/>
      <c r="AHN1" s="77"/>
      <c r="AHO1" s="77"/>
      <c r="AHP1" s="77"/>
      <c r="AHQ1" s="77"/>
      <c r="AHR1" s="77"/>
      <c r="AHS1" s="77"/>
      <c r="AHT1" s="77"/>
      <c r="AHU1" s="77"/>
      <c r="AHV1" s="77"/>
      <c r="AHW1" s="77"/>
      <c r="AHX1" s="77"/>
      <c r="AHY1" s="77"/>
      <c r="AHZ1" s="77"/>
      <c r="AIA1" s="77"/>
      <c r="AIB1" s="77"/>
      <c r="AIC1" s="77"/>
      <c r="AID1" s="77"/>
      <c r="AIE1" s="77"/>
      <c r="AIF1" s="77"/>
      <c r="AIG1" s="77"/>
      <c r="AIH1" s="77"/>
      <c r="AII1" s="77"/>
      <c r="AIJ1" s="77"/>
      <c r="AIK1" s="77"/>
      <c r="AIL1" s="77"/>
      <c r="AIM1" s="77"/>
      <c r="AIN1" s="77"/>
    </row>
    <row r="2" spans="1:1001" s="78" customFormat="1" ht="15.75" customHeight="1" thickBot="1">
      <c r="A2" s="79" t="s">
        <v>36</v>
      </c>
      <c r="B2" s="79" t="s">
        <v>40</v>
      </c>
      <c r="C2" s="79" t="s">
        <v>41</v>
      </c>
      <c r="D2" s="79" t="s">
        <v>42</v>
      </c>
      <c r="E2" s="79" t="s">
        <v>43</v>
      </c>
      <c r="F2" s="79" t="s">
        <v>46</v>
      </c>
      <c r="G2" s="79" t="s">
        <v>34</v>
      </c>
      <c r="H2" s="79" t="s">
        <v>161</v>
      </c>
      <c r="I2" s="79" t="s">
        <v>162</v>
      </c>
      <c r="J2" s="79" t="s">
        <v>163</v>
      </c>
      <c r="K2" s="79" t="s">
        <v>164</v>
      </c>
      <c r="L2" s="79" t="s">
        <v>165</v>
      </c>
      <c r="M2" s="79" t="s">
        <v>166</v>
      </c>
      <c r="N2" s="79" t="s">
        <v>167</v>
      </c>
      <c r="O2" s="158" t="s">
        <v>168</v>
      </c>
      <c r="P2" s="159"/>
      <c r="Q2" s="159"/>
      <c r="R2" s="159"/>
      <c r="S2" s="160"/>
      <c r="T2" s="158" t="s">
        <v>169</v>
      </c>
      <c r="U2" s="159"/>
      <c r="V2" s="159"/>
      <c r="W2" s="159"/>
      <c r="X2" s="160"/>
      <c r="Y2" s="152" t="s">
        <v>170</v>
      </c>
      <c r="Z2" s="153"/>
      <c r="AA2" s="153"/>
      <c r="AB2" s="153"/>
      <c r="AC2" s="154"/>
      <c r="AD2" s="152" t="s">
        <v>171</v>
      </c>
      <c r="AE2" s="153"/>
      <c r="AF2" s="153"/>
      <c r="AG2" s="153"/>
      <c r="AH2" s="154"/>
      <c r="AI2" s="155" t="s">
        <v>172</v>
      </c>
      <c r="AJ2" s="156"/>
      <c r="AK2" s="156"/>
      <c r="AL2" s="156"/>
      <c r="AM2" s="157"/>
      <c r="AN2" s="155" t="s">
        <v>173</v>
      </c>
      <c r="AO2" s="156"/>
      <c r="AP2" s="156"/>
      <c r="AQ2" s="156"/>
      <c r="AR2" s="157"/>
      <c r="AS2" s="149" t="s">
        <v>174</v>
      </c>
      <c r="AT2" s="150"/>
      <c r="AU2" s="150"/>
      <c r="AV2" s="150"/>
      <c r="AW2" s="151"/>
      <c r="AX2" s="149" t="s">
        <v>175</v>
      </c>
      <c r="AY2" s="150"/>
      <c r="AZ2" s="150"/>
      <c r="BA2" s="150"/>
      <c r="BB2" s="151"/>
      <c r="BC2" s="146" t="s">
        <v>176</v>
      </c>
      <c r="BD2" s="147"/>
      <c r="BE2" s="147"/>
      <c r="BF2" s="147"/>
      <c r="BG2" s="148"/>
      <c r="BH2" s="146" t="s">
        <v>177</v>
      </c>
      <c r="BI2" s="147"/>
      <c r="BJ2" s="147"/>
      <c r="BK2" s="147"/>
      <c r="BL2" s="148"/>
      <c r="BM2" s="152" t="s">
        <v>178</v>
      </c>
      <c r="BN2" s="153"/>
      <c r="BO2" s="153"/>
      <c r="BP2" s="153"/>
      <c r="BQ2" s="154"/>
      <c r="BR2" s="152" t="s">
        <v>179</v>
      </c>
      <c r="BS2" s="153"/>
      <c r="BT2" s="153"/>
      <c r="BU2" s="153"/>
      <c r="BV2" s="154"/>
      <c r="BW2" s="146" t="s">
        <v>180</v>
      </c>
      <c r="BX2" s="147"/>
      <c r="BY2" s="147"/>
      <c r="BZ2" s="147"/>
      <c r="CA2" s="148"/>
      <c r="CB2" s="146" t="s">
        <v>181</v>
      </c>
      <c r="CC2" s="147"/>
      <c r="CD2" s="147"/>
      <c r="CE2" s="147"/>
      <c r="CF2" s="148"/>
      <c r="CG2" s="79" t="s">
        <v>182</v>
      </c>
      <c r="CH2" s="79"/>
      <c r="CI2" s="79"/>
      <c r="CJ2" s="79"/>
      <c r="CK2" s="79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0"/>
      <c r="OU2" s="80"/>
      <c r="OV2" s="80"/>
      <c r="OW2" s="80"/>
      <c r="OX2" s="80"/>
      <c r="OY2" s="80"/>
      <c r="OZ2" s="80"/>
      <c r="PA2" s="80"/>
      <c r="PB2" s="80"/>
      <c r="PC2" s="80"/>
      <c r="PD2" s="80"/>
      <c r="PE2" s="80"/>
      <c r="PF2" s="80"/>
      <c r="PG2" s="80"/>
      <c r="PH2" s="80"/>
      <c r="PI2" s="80"/>
      <c r="PJ2" s="80"/>
      <c r="PK2" s="80"/>
      <c r="PL2" s="80"/>
      <c r="PM2" s="80"/>
      <c r="PN2" s="80"/>
      <c r="PO2" s="80"/>
      <c r="PP2" s="80"/>
      <c r="PQ2" s="80"/>
      <c r="PR2" s="80"/>
      <c r="PS2" s="80"/>
      <c r="PT2" s="80"/>
      <c r="PU2" s="80"/>
      <c r="PV2" s="80"/>
      <c r="PW2" s="80"/>
      <c r="PX2" s="80"/>
      <c r="PY2" s="80"/>
      <c r="PZ2" s="80"/>
      <c r="QA2" s="80"/>
      <c r="QB2" s="80"/>
      <c r="QC2" s="80"/>
      <c r="QD2" s="80"/>
      <c r="QE2" s="80"/>
      <c r="QF2" s="80"/>
      <c r="QG2" s="80"/>
      <c r="QH2" s="80"/>
      <c r="QI2" s="80"/>
      <c r="QJ2" s="80"/>
      <c r="QK2" s="80"/>
      <c r="QL2" s="80"/>
      <c r="QM2" s="80"/>
      <c r="QN2" s="80"/>
      <c r="QO2" s="80"/>
      <c r="QP2" s="80"/>
      <c r="QQ2" s="80"/>
      <c r="QR2" s="80"/>
      <c r="QS2" s="80"/>
      <c r="QT2" s="80"/>
      <c r="QU2" s="80"/>
      <c r="QV2" s="80"/>
      <c r="QW2" s="80"/>
      <c r="QX2" s="80"/>
      <c r="QY2" s="80"/>
      <c r="QZ2" s="80"/>
      <c r="RA2" s="80"/>
      <c r="RB2" s="80"/>
      <c r="RC2" s="80"/>
      <c r="RD2" s="80"/>
      <c r="RE2" s="80"/>
      <c r="RF2" s="80"/>
      <c r="RG2" s="80"/>
      <c r="RH2" s="80"/>
      <c r="RI2" s="80"/>
      <c r="RJ2" s="80"/>
      <c r="RK2" s="80"/>
      <c r="RL2" s="80"/>
      <c r="RM2" s="80"/>
      <c r="RN2" s="80"/>
      <c r="RO2" s="80"/>
      <c r="RP2" s="80"/>
      <c r="RQ2" s="80"/>
      <c r="RR2" s="80"/>
      <c r="RS2" s="80"/>
      <c r="RT2" s="80"/>
      <c r="RU2" s="80"/>
      <c r="RV2" s="80"/>
      <c r="RW2" s="80"/>
      <c r="RX2" s="80"/>
      <c r="RY2" s="80"/>
      <c r="RZ2" s="80"/>
      <c r="SA2" s="80"/>
      <c r="SB2" s="80"/>
      <c r="SC2" s="80"/>
      <c r="SD2" s="80"/>
      <c r="SE2" s="80"/>
      <c r="SF2" s="80"/>
      <c r="SG2" s="80"/>
      <c r="SH2" s="80"/>
      <c r="SI2" s="80"/>
      <c r="SJ2" s="80"/>
      <c r="SK2" s="80"/>
      <c r="SL2" s="80"/>
      <c r="SM2" s="80"/>
      <c r="SN2" s="80"/>
      <c r="SO2" s="80"/>
      <c r="SP2" s="80"/>
      <c r="SQ2" s="80"/>
      <c r="SR2" s="80"/>
      <c r="SS2" s="80"/>
      <c r="ST2" s="80"/>
      <c r="SU2" s="80"/>
      <c r="SV2" s="80"/>
      <c r="SW2" s="80"/>
      <c r="SX2" s="80"/>
      <c r="SY2" s="80"/>
      <c r="SZ2" s="80"/>
      <c r="TA2" s="80"/>
      <c r="TB2" s="80"/>
      <c r="TC2" s="80"/>
      <c r="TD2" s="80"/>
      <c r="TE2" s="80"/>
      <c r="TF2" s="80"/>
      <c r="TG2" s="80"/>
      <c r="TH2" s="80"/>
      <c r="TI2" s="80"/>
      <c r="TJ2" s="80"/>
      <c r="TK2" s="80"/>
      <c r="TL2" s="80"/>
      <c r="TM2" s="80"/>
      <c r="TN2" s="80"/>
      <c r="TO2" s="80"/>
      <c r="TP2" s="80"/>
      <c r="TQ2" s="80"/>
      <c r="TR2" s="80"/>
      <c r="TS2" s="80"/>
      <c r="TT2" s="80"/>
      <c r="TU2" s="80"/>
      <c r="TV2" s="80"/>
      <c r="TW2" s="80"/>
      <c r="TX2" s="80"/>
      <c r="TY2" s="80"/>
      <c r="TZ2" s="80"/>
      <c r="UA2" s="80"/>
      <c r="UB2" s="80"/>
      <c r="UC2" s="80"/>
      <c r="UD2" s="80"/>
      <c r="UE2" s="80"/>
      <c r="UF2" s="80"/>
      <c r="UG2" s="80"/>
      <c r="UH2" s="80"/>
      <c r="UI2" s="80"/>
      <c r="UJ2" s="80"/>
      <c r="UK2" s="80"/>
      <c r="UL2" s="80"/>
      <c r="UM2" s="80"/>
      <c r="UN2" s="80"/>
      <c r="UO2" s="80"/>
      <c r="UP2" s="80"/>
      <c r="UQ2" s="80"/>
      <c r="UR2" s="80"/>
      <c r="US2" s="80"/>
      <c r="UT2" s="80"/>
      <c r="UU2" s="80"/>
      <c r="UV2" s="80"/>
      <c r="UW2" s="80"/>
      <c r="UX2" s="80"/>
      <c r="UY2" s="80"/>
      <c r="UZ2" s="80"/>
      <c r="VA2" s="80"/>
      <c r="VB2" s="80"/>
      <c r="VC2" s="80"/>
      <c r="VD2" s="80"/>
      <c r="VE2" s="80"/>
      <c r="VF2" s="80"/>
      <c r="VG2" s="80"/>
      <c r="VH2" s="80"/>
      <c r="VI2" s="80"/>
      <c r="VJ2" s="80"/>
      <c r="VK2" s="80"/>
      <c r="VL2" s="80"/>
      <c r="VM2" s="80"/>
      <c r="VN2" s="80"/>
      <c r="VO2" s="80"/>
      <c r="VP2" s="80"/>
      <c r="VQ2" s="80"/>
      <c r="VR2" s="80"/>
      <c r="VS2" s="80"/>
      <c r="VT2" s="80"/>
      <c r="VU2" s="80"/>
      <c r="VV2" s="80"/>
      <c r="VW2" s="80"/>
      <c r="VX2" s="80"/>
      <c r="VY2" s="80"/>
      <c r="VZ2" s="80"/>
      <c r="WA2" s="80"/>
      <c r="WB2" s="80"/>
      <c r="WC2" s="80"/>
      <c r="WD2" s="80"/>
      <c r="WE2" s="80"/>
      <c r="WF2" s="80"/>
      <c r="WG2" s="80"/>
      <c r="WH2" s="80"/>
      <c r="WI2" s="80"/>
      <c r="WJ2" s="80"/>
      <c r="WK2" s="80"/>
      <c r="WL2" s="80"/>
      <c r="WM2" s="80"/>
      <c r="WN2" s="80"/>
      <c r="WO2" s="80"/>
      <c r="WP2" s="80"/>
      <c r="WQ2" s="80"/>
      <c r="WR2" s="80"/>
      <c r="WS2" s="80"/>
      <c r="WT2" s="80"/>
      <c r="WU2" s="80"/>
      <c r="WV2" s="80"/>
      <c r="WW2" s="80"/>
      <c r="WX2" s="80"/>
      <c r="WY2" s="80"/>
      <c r="WZ2" s="80"/>
      <c r="XA2" s="80"/>
      <c r="XB2" s="80"/>
      <c r="XC2" s="80"/>
      <c r="XD2" s="80"/>
      <c r="XE2" s="80"/>
      <c r="XF2" s="80"/>
      <c r="XG2" s="80"/>
      <c r="XH2" s="80"/>
      <c r="XI2" s="80"/>
      <c r="XJ2" s="80"/>
      <c r="XK2" s="80"/>
      <c r="XL2" s="80"/>
      <c r="XM2" s="80"/>
      <c r="XN2" s="80"/>
      <c r="XO2" s="80"/>
      <c r="XP2" s="80"/>
      <c r="XQ2" s="80"/>
      <c r="XR2" s="80"/>
      <c r="XS2" s="80"/>
      <c r="XT2" s="80"/>
      <c r="XU2" s="80"/>
      <c r="XV2" s="80"/>
      <c r="XW2" s="80"/>
      <c r="XX2" s="80"/>
      <c r="XY2" s="80"/>
      <c r="XZ2" s="80"/>
      <c r="YA2" s="80"/>
      <c r="YB2" s="80"/>
      <c r="YC2" s="80"/>
      <c r="YD2" s="80"/>
      <c r="YE2" s="80"/>
      <c r="YF2" s="80"/>
      <c r="YG2" s="80"/>
      <c r="YH2" s="80"/>
      <c r="YI2" s="80"/>
      <c r="YJ2" s="80"/>
      <c r="YK2" s="80"/>
      <c r="YL2" s="80"/>
      <c r="YM2" s="80"/>
      <c r="YN2" s="80"/>
      <c r="YO2" s="80"/>
      <c r="YP2" s="80"/>
      <c r="YQ2" s="80"/>
      <c r="YR2" s="80"/>
      <c r="YS2" s="80"/>
      <c r="YT2" s="80"/>
      <c r="YU2" s="80"/>
      <c r="YV2" s="80"/>
      <c r="YW2" s="80"/>
      <c r="YX2" s="80"/>
      <c r="YY2" s="80"/>
      <c r="YZ2" s="80"/>
      <c r="ZA2" s="80"/>
      <c r="ZB2" s="80"/>
      <c r="ZC2" s="80"/>
      <c r="ZD2" s="80"/>
      <c r="ZE2" s="80"/>
      <c r="ZF2" s="80"/>
      <c r="ZG2" s="80"/>
      <c r="ZH2" s="80"/>
      <c r="ZI2" s="80"/>
      <c r="ZJ2" s="80"/>
      <c r="ZK2" s="80"/>
      <c r="ZL2" s="80"/>
      <c r="ZM2" s="80"/>
      <c r="ZN2" s="80"/>
      <c r="ZO2" s="80"/>
      <c r="ZP2" s="80"/>
      <c r="ZQ2" s="80"/>
      <c r="ZR2" s="80"/>
      <c r="ZS2" s="80"/>
      <c r="ZT2" s="80"/>
      <c r="ZU2" s="80"/>
      <c r="ZV2" s="80"/>
      <c r="ZW2" s="80"/>
      <c r="ZX2" s="80"/>
      <c r="ZY2" s="80"/>
      <c r="ZZ2" s="80"/>
      <c r="AAA2" s="80"/>
      <c r="AAB2" s="80"/>
      <c r="AAC2" s="80"/>
      <c r="AAD2" s="80"/>
      <c r="AAE2" s="80"/>
      <c r="AAF2" s="80"/>
      <c r="AAG2" s="80"/>
      <c r="AAH2" s="80"/>
      <c r="AAI2" s="80"/>
      <c r="AAJ2" s="80"/>
      <c r="AAK2" s="80"/>
      <c r="AAL2" s="80"/>
      <c r="AAM2" s="80"/>
      <c r="AAN2" s="80"/>
      <c r="AAO2" s="80"/>
      <c r="AAP2" s="80"/>
      <c r="AAQ2" s="80"/>
      <c r="AAR2" s="80"/>
      <c r="AAS2" s="80"/>
      <c r="AAT2" s="80"/>
      <c r="AAU2" s="80"/>
      <c r="AAV2" s="80"/>
      <c r="AAW2" s="80"/>
      <c r="AAX2" s="80"/>
      <c r="AAY2" s="80"/>
      <c r="AAZ2" s="80"/>
      <c r="ABA2" s="80"/>
      <c r="ABB2" s="80"/>
      <c r="ABC2" s="80"/>
      <c r="ABD2" s="80"/>
      <c r="ABE2" s="80"/>
      <c r="ABF2" s="80"/>
      <c r="ABG2" s="80"/>
      <c r="ABH2" s="80"/>
      <c r="ABI2" s="80"/>
      <c r="ABJ2" s="80"/>
      <c r="ABK2" s="80"/>
      <c r="ABL2" s="80"/>
      <c r="ABM2" s="80"/>
      <c r="ABN2" s="80"/>
      <c r="ABO2" s="80"/>
      <c r="ABP2" s="80"/>
      <c r="ABQ2" s="80"/>
      <c r="ABR2" s="80"/>
      <c r="ABS2" s="80"/>
      <c r="ABT2" s="80"/>
      <c r="ABU2" s="80"/>
      <c r="ABV2" s="80"/>
      <c r="ABW2" s="80"/>
      <c r="ABX2" s="80"/>
      <c r="ABY2" s="80"/>
      <c r="ABZ2" s="80"/>
      <c r="ACA2" s="80"/>
      <c r="ACB2" s="80"/>
      <c r="ACC2" s="80"/>
      <c r="ACD2" s="80"/>
      <c r="ACE2" s="80"/>
      <c r="ACF2" s="80"/>
      <c r="ACG2" s="80"/>
      <c r="ACH2" s="80"/>
      <c r="ACI2" s="80"/>
      <c r="ACJ2" s="80"/>
      <c r="ACK2" s="80"/>
      <c r="ACL2" s="80"/>
      <c r="ACM2" s="80"/>
      <c r="ACN2" s="80"/>
      <c r="ACO2" s="80"/>
      <c r="ACP2" s="80"/>
      <c r="ACQ2" s="80"/>
      <c r="ACR2" s="80"/>
      <c r="ACS2" s="80"/>
      <c r="ACT2" s="80"/>
      <c r="ACU2" s="80"/>
      <c r="ACV2" s="80"/>
      <c r="ACW2" s="80"/>
      <c r="ACX2" s="80"/>
      <c r="ACY2" s="80"/>
      <c r="ACZ2" s="80"/>
      <c r="ADA2" s="80"/>
      <c r="ADB2" s="80"/>
      <c r="ADC2" s="80"/>
      <c r="ADD2" s="80"/>
      <c r="ADE2" s="80"/>
      <c r="ADF2" s="80"/>
      <c r="ADG2" s="80"/>
      <c r="ADH2" s="80"/>
      <c r="ADI2" s="80"/>
      <c r="ADJ2" s="80"/>
      <c r="ADK2" s="80"/>
      <c r="ADL2" s="80"/>
      <c r="ADM2" s="80"/>
      <c r="ADN2" s="80"/>
      <c r="ADO2" s="80"/>
      <c r="ADP2" s="80"/>
      <c r="ADQ2" s="80"/>
      <c r="ADR2" s="80"/>
      <c r="ADS2" s="80"/>
      <c r="ADT2" s="80"/>
      <c r="ADU2" s="80"/>
      <c r="ADV2" s="80"/>
      <c r="ADW2" s="80"/>
      <c r="ADX2" s="80"/>
      <c r="ADY2" s="80"/>
      <c r="ADZ2" s="80"/>
      <c r="AEA2" s="80"/>
      <c r="AEB2" s="80"/>
      <c r="AEC2" s="80"/>
      <c r="AED2" s="80"/>
      <c r="AEE2" s="80"/>
      <c r="AEF2" s="80"/>
      <c r="AEG2" s="80"/>
      <c r="AEH2" s="80"/>
      <c r="AEI2" s="80"/>
      <c r="AEJ2" s="80"/>
      <c r="AEK2" s="80"/>
      <c r="AEL2" s="80"/>
      <c r="AEM2" s="80"/>
      <c r="AEN2" s="80"/>
      <c r="AEO2" s="80"/>
      <c r="AEP2" s="80"/>
      <c r="AEQ2" s="80"/>
      <c r="AER2" s="80"/>
      <c r="AES2" s="80"/>
      <c r="AET2" s="80"/>
      <c r="AEU2" s="80"/>
      <c r="AEV2" s="80"/>
      <c r="AEW2" s="80"/>
      <c r="AEX2" s="80"/>
      <c r="AEY2" s="80"/>
      <c r="AEZ2" s="80"/>
      <c r="AFA2" s="80"/>
      <c r="AFB2" s="80"/>
      <c r="AFC2" s="80"/>
      <c r="AFD2" s="80"/>
      <c r="AFE2" s="80"/>
      <c r="AFF2" s="80"/>
      <c r="AFG2" s="80"/>
      <c r="AFH2" s="80"/>
      <c r="AFI2" s="80"/>
      <c r="AFJ2" s="80"/>
      <c r="AFK2" s="80"/>
      <c r="AFL2" s="80"/>
      <c r="AFM2" s="80"/>
      <c r="AFN2" s="80"/>
      <c r="AFO2" s="80"/>
      <c r="AFP2" s="80"/>
      <c r="AFQ2" s="80"/>
      <c r="AFR2" s="80"/>
      <c r="AFS2" s="80"/>
      <c r="AFT2" s="80"/>
      <c r="AFU2" s="80"/>
      <c r="AFV2" s="80"/>
      <c r="AFW2" s="80"/>
      <c r="AFX2" s="80"/>
      <c r="AFY2" s="80"/>
      <c r="AFZ2" s="80"/>
      <c r="AGA2" s="80"/>
      <c r="AGB2" s="80"/>
      <c r="AGC2" s="80"/>
      <c r="AGD2" s="80"/>
      <c r="AGE2" s="80"/>
      <c r="AGF2" s="80"/>
      <c r="AGG2" s="80"/>
      <c r="AGH2" s="80"/>
      <c r="AGI2" s="80"/>
      <c r="AGJ2" s="80"/>
      <c r="AGK2" s="80"/>
      <c r="AGL2" s="80"/>
      <c r="AGM2" s="80"/>
      <c r="AGN2" s="80"/>
      <c r="AGO2" s="80"/>
      <c r="AGP2" s="80"/>
      <c r="AGQ2" s="80"/>
      <c r="AGR2" s="80"/>
      <c r="AGS2" s="80"/>
      <c r="AGT2" s="80"/>
      <c r="AGU2" s="80"/>
      <c r="AGV2" s="80"/>
      <c r="AGW2" s="80"/>
      <c r="AGX2" s="80"/>
      <c r="AGY2" s="80"/>
      <c r="AGZ2" s="80"/>
      <c r="AHA2" s="80"/>
      <c r="AHB2" s="80"/>
      <c r="AHC2" s="80"/>
      <c r="AHD2" s="80"/>
      <c r="AHE2" s="80"/>
      <c r="AHF2" s="80"/>
      <c r="AHG2" s="80"/>
      <c r="AHH2" s="80"/>
      <c r="AHI2" s="80"/>
      <c r="AHJ2" s="80"/>
      <c r="AHK2" s="80"/>
      <c r="AHL2" s="80"/>
      <c r="AHM2" s="80"/>
      <c r="AHN2" s="80"/>
      <c r="AHO2" s="80"/>
      <c r="AHP2" s="80"/>
      <c r="AHQ2" s="80"/>
      <c r="AHR2" s="80"/>
      <c r="AHS2" s="80"/>
      <c r="AHT2" s="80"/>
      <c r="AHU2" s="80"/>
      <c r="AHV2" s="80"/>
      <c r="AHW2" s="80"/>
      <c r="AHX2" s="80"/>
      <c r="AHY2" s="80"/>
      <c r="AHZ2" s="80"/>
      <c r="AIA2" s="80"/>
      <c r="AIB2" s="80"/>
      <c r="AIC2" s="80"/>
      <c r="AID2" s="80"/>
      <c r="AIE2" s="80"/>
      <c r="AIF2" s="80"/>
      <c r="AIG2" s="80"/>
      <c r="AIH2" s="80"/>
      <c r="AII2" s="80"/>
      <c r="AIJ2" s="80"/>
      <c r="AIK2" s="80"/>
      <c r="AIL2" s="80"/>
      <c r="AIM2" s="80"/>
      <c r="AIN2" s="80"/>
    </row>
    <row r="3" spans="1:1001" s="10" customFormat="1">
      <c r="A3" s="1">
        <v>821001</v>
      </c>
      <c r="B3" s="2" t="s">
        <v>0</v>
      </c>
      <c r="C3" s="3">
        <v>1</v>
      </c>
      <c r="D3" s="4">
        <v>1122024</v>
      </c>
      <c r="E3" s="5" t="s">
        <v>1</v>
      </c>
      <c r="F3" s="5" t="s">
        <v>2</v>
      </c>
      <c r="G3" s="6" t="s">
        <v>3</v>
      </c>
      <c r="H3" s="7">
        <v>2081</v>
      </c>
      <c r="I3" s="7" t="s">
        <v>4</v>
      </c>
      <c r="J3" s="7">
        <v>1</v>
      </c>
      <c r="K3" s="7" t="s">
        <v>5</v>
      </c>
      <c r="L3" s="8" t="s">
        <v>6</v>
      </c>
      <c r="M3" s="9"/>
      <c r="N3" s="9"/>
      <c r="O3" s="3">
        <v>1</v>
      </c>
      <c r="P3" s="3" t="s">
        <v>7</v>
      </c>
      <c r="Q3" s="3">
        <v>5</v>
      </c>
      <c r="R3" s="7">
        <v>50</v>
      </c>
      <c r="S3" s="3">
        <v>42</v>
      </c>
      <c r="X3" s="3">
        <v>45</v>
      </c>
      <c r="Y3" s="3">
        <v>2</v>
      </c>
      <c r="Z3" s="3" t="s">
        <v>8</v>
      </c>
      <c r="AA3" s="3">
        <v>4</v>
      </c>
      <c r="AB3" s="7">
        <v>50</v>
      </c>
      <c r="AI3" s="3">
        <v>3</v>
      </c>
      <c r="AJ3" s="3" t="s">
        <v>9</v>
      </c>
      <c r="AK3" s="3">
        <v>4</v>
      </c>
      <c r="AL3" s="7">
        <v>50</v>
      </c>
      <c r="AM3" s="11"/>
      <c r="AQ3" s="12"/>
      <c r="AR3" s="13"/>
      <c r="AS3" s="3">
        <v>4</v>
      </c>
      <c r="AT3" s="3" t="s">
        <v>10</v>
      </c>
      <c r="AU3" s="3">
        <v>8</v>
      </c>
      <c r="AV3" s="7">
        <v>50</v>
      </c>
      <c r="BC3" s="3">
        <v>5</v>
      </c>
      <c r="BD3" s="3" t="s">
        <v>11</v>
      </c>
      <c r="BE3" s="3">
        <v>5</v>
      </c>
      <c r="BF3" s="7">
        <v>50</v>
      </c>
      <c r="BL3" s="11"/>
      <c r="CA3" s="11"/>
      <c r="CF3" s="11"/>
      <c r="CG3" s="14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</row>
    <row r="4" spans="1:1001" s="17" customFormat="1" ht="13">
      <c r="A4" s="1">
        <v>821002</v>
      </c>
      <c r="B4" s="16" t="s">
        <v>12</v>
      </c>
      <c r="C4" s="17">
        <v>2</v>
      </c>
      <c r="D4" s="18">
        <v>1122024</v>
      </c>
      <c r="E4" s="18" t="s">
        <v>1</v>
      </c>
      <c r="F4" s="18" t="s">
        <v>2</v>
      </c>
      <c r="G4" s="16" t="s">
        <v>3</v>
      </c>
      <c r="H4" s="18">
        <v>2081</v>
      </c>
      <c r="I4" s="18" t="s">
        <v>4</v>
      </c>
      <c r="J4" s="18">
        <v>2</v>
      </c>
      <c r="K4" s="18" t="s">
        <v>5</v>
      </c>
      <c r="L4" s="19" t="s">
        <v>13</v>
      </c>
      <c r="M4" s="20"/>
      <c r="N4" s="20"/>
      <c r="O4" s="17">
        <v>1</v>
      </c>
      <c r="P4" s="17" t="s">
        <v>7</v>
      </c>
      <c r="Q4" s="17">
        <v>5</v>
      </c>
      <c r="R4" s="18">
        <v>50</v>
      </c>
      <c r="X4" s="18"/>
      <c r="Y4" s="17">
        <v>2</v>
      </c>
      <c r="Z4" s="17" t="s">
        <v>8</v>
      </c>
      <c r="AA4" s="17">
        <v>4</v>
      </c>
      <c r="AB4" s="18">
        <v>50</v>
      </c>
      <c r="AI4" s="17">
        <v>3</v>
      </c>
      <c r="AJ4" s="17" t="s">
        <v>9</v>
      </c>
      <c r="AK4" s="17">
        <v>4</v>
      </c>
      <c r="AL4" s="18">
        <v>50</v>
      </c>
      <c r="AM4" s="18"/>
      <c r="AQ4" s="21"/>
      <c r="AR4" s="22"/>
      <c r="AS4" s="17">
        <v>4</v>
      </c>
      <c r="AT4" s="17" t="s">
        <v>10</v>
      </c>
      <c r="AU4" s="17">
        <v>8</v>
      </c>
      <c r="AV4" s="18">
        <v>50</v>
      </c>
      <c r="BC4" s="17">
        <v>5</v>
      </c>
      <c r="BD4" s="17" t="s">
        <v>11</v>
      </c>
      <c r="BE4" s="17">
        <v>5</v>
      </c>
      <c r="BF4" s="18">
        <v>50</v>
      </c>
      <c r="BL4" s="18"/>
      <c r="CA4" s="18"/>
      <c r="CF4" s="18"/>
      <c r="CG4" s="16"/>
    </row>
    <row r="5" spans="1:1001" s="17" customFormat="1" ht="13">
      <c r="A5" s="1">
        <v>821003</v>
      </c>
      <c r="B5" s="16" t="s">
        <v>14</v>
      </c>
      <c r="C5" s="17">
        <v>3</v>
      </c>
      <c r="D5" s="18">
        <v>1122024</v>
      </c>
      <c r="E5" s="18" t="s">
        <v>1</v>
      </c>
      <c r="F5" s="18" t="s">
        <v>2</v>
      </c>
      <c r="G5" s="16" t="s">
        <v>3</v>
      </c>
      <c r="H5" s="18">
        <v>2081</v>
      </c>
      <c r="I5" s="18" t="s">
        <v>4</v>
      </c>
      <c r="J5" s="18">
        <v>3</v>
      </c>
      <c r="K5" s="18" t="s">
        <v>5</v>
      </c>
      <c r="L5" s="20" t="s">
        <v>15</v>
      </c>
      <c r="M5" s="20"/>
      <c r="N5" s="20"/>
      <c r="O5" s="17">
        <v>1</v>
      </c>
      <c r="P5" s="17" t="s">
        <v>7</v>
      </c>
      <c r="Q5" s="17">
        <v>5</v>
      </c>
      <c r="R5" s="18">
        <v>50</v>
      </c>
      <c r="S5" s="17">
        <v>42</v>
      </c>
      <c r="X5" s="18"/>
      <c r="Y5" s="17">
        <v>2</v>
      </c>
      <c r="Z5" s="17" t="s">
        <v>8</v>
      </c>
      <c r="AA5" s="17">
        <v>4</v>
      </c>
      <c r="AB5" s="18">
        <v>50</v>
      </c>
      <c r="AC5" s="17">
        <v>42</v>
      </c>
      <c r="AH5" s="17">
        <v>45</v>
      </c>
      <c r="AI5" s="17">
        <v>3</v>
      </c>
      <c r="AJ5" s="17" t="s">
        <v>9</v>
      </c>
      <c r="AK5" s="17">
        <v>4</v>
      </c>
      <c r="AL5" s="18">
        <v>50</v>
      </c>
      <c r="AM5" s="18">
        <v>39</v>
      </c>
      <c r="AQ5" s="21"/>
      <c r="AR5" s="22"/>
      <c r="AS5" s="17">
        <v>4</v>
      </c>
      <c r="AT5" s="17" t="s">
        <v>10</v>
      </c>
      <c r="AU5" s="17">
        <v>8</v>
      </c>
      <c r="AV5" s="18">
        <v>50</v>
      </c>
      <c r="AW5" s="17">
        <v>43</v>
      </c>
      <c r="BB5" s="17">
        <v>45</v>
      </c>
      <c r="BC5" s="17">
        <v>5</v>
      </c>
      <c r="BD5" s="17" t="s">
        <v>11</v>
      </c>
      <c r="BE5" s="17">
        <v>5</v>
      </c>
      <c r="BF5" s="18">
        <v>50</v>
      </c>
      <c r="BG5" s="17">
        <v>34</v>
      </c>
      <c r="BL5" s="18"/>
      <c r="CA5" s="18"/>
      <c r="CF5" s="18"/>
      <c r="CG5" s="16"/>
    </row>
    <row r="6" spans="1:1001" s="17" customFormat="1" ht="13">
      <c r="A6" s="1">
        <v>821004</v>
      </c>
      <c r="B6" s="16" t="s">
        <v>0</v>
      </c>
      <c r="C6" s="17">
        <v>4</v>
      </c>
      <c r="D6" s="18">
        <v>1122024</v>
      </c>
      <c r="E6" s="18" t="s">
        <v>1</v>
      </c>
      <c r="F6" s="18" t="s">
        <v>2</v>
      </c>
      <c r="G6" s="16" t="s">
        <v>3</v>
      </c>
      <c r="H6" s="18">
        <v>2082</v>
      </c>
      <c r="I6" s="18" t="s">
        <v>4</v>
      </c>
      <c r="J6" s="18">
        <v>4</v>
      </c>
      <c r="K6" s="18" t="s">
        <v>5</v>
      </c>
      <c r="L6" s="20" t="s">
        <v>16</v>
      </c>
      <c r="M6" s="20"/>
      <c r="N6" s="20"/>
      <c r="O6" s="18">
        <v>1</v>
      </c>
      <c r="P6" s="18" t="s">
        <v>17</v>
      </c>
      <c r="Q6" s="18">
        <v>2.5</v>
      </c>
      <c r="R6" s="18">
        <v>50</v>
      </c>
      <c r="S6" s="18"/>
      <c r="T6" s="18">
        <v>1</v>
      </c>
      <c r="U6" s="18" t="s">
        <v>18</v>
      </c>
      <c r="V6" s="18">
        <v>2.5</v>
      </c>
      <c r="W6" s="22">
        <v>50</v>
      </c>
      <c r="X6" s="16"/>
      <c r="Y6" s="18">
        <v>2</v>
      </c>
      <c r="Z6" s="18" t="s">
        <v>19</v>
      </c>
      <c r="AA6" s="18">
        <v>2.5</v>
      </c>
      <c r="AB6" s="18">
        <v>50</v>
      </c>
      <c r="AC6" s="17">
        <v>20</v>
      </c>
      <c r="AD6" s="18">
        <v>2</v>
      </c>
      <c r="AE6" s="18" t="s">
        <v>20</v>
      </c>
      <c r="AF6" s="18">
        <v>2.5</v>
      </c>
      <c r="AG6" s="18">
        <v>50</v>
      </c>
      <c r="AH6" s="23">
        <v>34</v>
      </c>
      <c r="AI6" s="18">
        <v>3</v>
      </c>
      <c r="AJ6" s="18" t="s">
        <v>21</v>
      </c>
      <c r="AK6" s="18">
        <v>2.5</v>
      </c>
      <c r="AL6" s="18">
        <v>50</v>
      </c>
      <c r="AM6" s="22"/>
      <c r="AN6" s="18">
        <v>3</v>
      </c>
      <c r="AO6" s="18" t="s">
        <v>22</v>
      </c>
      <c r="AP6" s="18">
        <v>2.5</v>
      </c>
      <c r="AQ6" s="22">
        <v>50</v>
      </c>
      <c r="AR6" s="22"/>
      <c r="AS6" s="18">
        <v>4</v>
      </c>
      <c r="AT6" s="18" t="s">
        <v>23</v>
      </c>
      <c r="AU6" s="18">
        <v>2.5</v>
      </c>
      <c r="AV6" s="18">
        <v>50</v>
      </c>
      <c r="AW6" s="23">
        <v>2</v>
      </c>
      <c r="AX6" s="18">
        <v>4</v>
      </c>
      <c r="AY6" s="18" t="s">
        <v>24</v>
      </c>
      <c r="AZ6" s="18">
        <v>2.5</v>
      </c>
      <c r="BA6" s="22">
        <v>50</v>
      </c>
      <c r="BB6" s="23">
        <v>24</v>
      </c>
      <c r="BC6" s="18">
        <v>5</v>
      </c>
      <c r="BD6" s="18" t="s">
        <v>25</v>
      </c>
      <c r="BE6" s="18">
        <v>2.5</v>
      </c>
      <c r="BF6" s="18">
        <v>50</v>
      </c>
      <c r="BG6" s="17">
        <v>1</v>
      </c>
      <c r="BH6" s="18">
        <v>5</v>
      </c>
      <c r="BI6" s="18" t="s">
        <v>26</v>
      </c>
      <c r="BJ6" s="18">
        <v>2.5</v>
      </c>
      <c r="BK6" s="18">
        <v>50</v>
      </c>
      <c r="BL6" s="18">
        <v>15</v>
      </c>
      <c r="BM6" s="18">
        <v>6</v>
      </c>
      <c r="BN6" s="18" t="s">
        <v>27</v>
      </c>
      <c r="BO6" s="18">
        <v>1.5</v>
      </c>
      <c r="BP6" s="18">
        <v>50</v>
      </c>
      <c r="BQ6" s="17">
        <v>21</v>
      </c>
      <c r="BR6" s="18">
        <v>6</v>
      </c>
      <c r="BS6" s="18" t="s">
        <v>28</v>
      </c>
      <c r="BT6" s="18">
        <v>1.5</v>
      </c>
      <c r="BU6" s="18">
        <v>50</v>
      </c>
      <c r="BW6" s="18">
        <v>7</v>
      </c>
      <c r="BX6" s="18" t="s">
        <v>29</v>
      </c>
      <c r="BY6" s="18">
        <v>2</v>
      </c>
      <c r="BZ6" s="18">
        <v>50</v>
      </c>
      <c r="CA6" s="18"/>
      <c r="CB6" s="18">
        <v>7</v>
      </c>
      <c r="CC6" s="18" t="s">
        <v>30</v>
      </c>
      <c r="CD6" s="18">
        <v>2</v>
      </c>
      <c r="CE6" s="18">
        <v>50</v>
      </c>
      <c r="CF6" s="22"/>
      <c r="CG6" s="16"/>
    </row>
    <row r="7" spans="1:1001" s="17" customFormat="1" ht="13">
      <c r="A7" s="1">
        <v>821005</v>
      </c>
      <c r="B7" s="16" t="s">
        <v>12</v>
      </c>
      <c r="C7" s="17">
        <v>5</v>
      </c>
      <c r="D7" s="18">
        <v>1122024</v>
      </c>
      <c r="E7" s="18" t="s">
        <v>1</v>
      </c>
      <c r="F7" s="18" t="s">
        <v>2</v>
      </c>
      <c r="G7" s="16" t="s">
        <v>3</v>
      </c>
      <c r="H7" s="18">
        <v>2083</v>
      </c>
      <c r="I7" s="18" t="s">
        <v>4</v>
      </c>
      <c r="J7" s="18">
        <v>5</v>
      </c>
      <c r="K7" s="18" t="s">
        <v>5</v>
      </c>
      <c r="L7" s="20" t="s">
        <v>31</v>
      </c>
      <c r="M7" s="20"/>
      <c r="N7" s="20"/>
      <c r="O7" s="18">
        <v>1</v>
      </c>
      <c r="P7" s="18" t="s">
        <v>17</v>
      </c>
      <c r="Q7" s="18">
        <v>2.5</v>
      </c>
      <c r="R7" s="18">
        <v>50</v>
      </c>
      <c r="S7" s="18"/>
      <c r="T7" s="18">
        <v>1</v>
      </c>
      <c r="U7" s="18" t="s">
        <v>18</v>
      </c>
      <c r="V7" s="18">
        <v>2.5</v>
      </c>
      <c r="W7" s="22">
        <v>50</v>
      </c>
      <c r="X7" s="16"/>
      <c r="Y7" s="18">
        <v>2</v>
      </c>
      <c r="Z7" s="18" t="s">
        <v>19</v>
      </c>
      <c r="AA7" s="18">
        <v>2.5</v>
      </c>
      <c r="AB7" s="18">
        <v>50</v>
      </c>
      <c r="AD7" s="18">
        <v>2</v>
      </c>
      <c r="AE7" s="18" t="s">
        <v>20</v>
      </c>
      <c r="AF7" s="18">
        <v>2.5</v>
      </c>
      <c r="AG7" s="18">
        <v>50</v>
      </c>
      <c r="AH7" s="23"/>
      <c r="AI7" s="18">
        <v>3</v>
      </c>
      <c r="AJ7" s="18" t="s">
        <v>21</v>
      </c>
      <c r="AK7" s="18">
        <v>2.5</v>
      </c>
      <c r="AL7" s="18">
        <v>50</v>
      </c>
      <c r="AM7" s="22"/>
      <c r="AN7" s="18">
        <v>3</v>
      </c>
      <c r="AO7" s="18" t="s">
        <v>22</v>
      </c>
      <c r="AP7" s="18">
        <v>2.5</v>
      </c>
      <c r="AQ7" s="22">
        <v>50</v>
      </c>
      <c r="AR7" s="22"/>
      <c r="AS7" s="18">
        <v>4</v>
      </c>
      <c r="AT7" s="18" t="s">
        <v>23</v>
      </c>
      <c r="AU7" s="18">
        <v>2.5</v>
      </c>
      <c r="AV7" s="18">
        <v>50</v>
      </c>
      <c r="AW7" s="23"/>
      <c r="AX7" s="18">
        <v>4</v>
      </c>
      <c r="AY7" s="18" t="s">
        <v>24</v>
      </c>
      <c r="AZ7" s="18">
        <v>2.5</v>
      </c>
      <c r="BA7" s="22">
        <v>50</v>
      </c>
      <c r="BB7" s="23"/>
      <c r="BC7" s="18">
        <v>5</v>
      </c>
      <c r="BD7" s="18" t="s">
        <v>25</v>
      </c>
      <c r="BE7" s="18">
        <v>2.5</v>
      </c>
      <c r="BF7" s="18">
        <v>50</v>
      </c>
      <c r="BG7" s="17">
        <v>18</v>
      </c>
      <c r="BH7" s="18">
        <v>5</v>
      </c>
      <c r="BI7" s="18" t="s">
        <v>26</v>
      </c>
      <c r="BJ7" s="18">
        <v>2.5</v>
      </c>
      <c r="BK7" s="18">
        <v>50</v>
      </c>
      <c r="BL7" s="18">
        <v>27</v>
      </c>
      <c r="BM7" s="18">
        <v>6</v>
      </c>
      <c r="BN7" s="18" t="s">
        <v>27</v>
      </c>
      <c r="BO7" s="18">
        <v>1.5</v>
      </c>
      <c r="BP7" s="18">
        <v>50</v>
      </c>
      <c r="BR7" s="18">
        <v>6</v>
      </c>
      <c r="BS7" s="18" t="s">
        <v>28</v>
      </c>
      <c r="BT7" s="18">
        <v>1.5</v>
      </c>
      <c r="BU7" s="18">
        <v>50</v>
      </c>
      <c r="BW7" s="18">
        <v>7</v>
      </c>
      <c r="BX7" s="18" t="s">
        <v>29</v>
      </c>
      <c r="BY7" s="18">
        <v>2</v>
      </c>
      <c r="BZ7" s="18">
        <v>50</v>
      </c>
      <c r="CA7" s="18"/>
      <c r="CB7" s="18">
        <v>7</v>
      </c>
      <c r="CC7" s="18" t="s">
        <v>30</v>
      </c>
      <c r="CD7" s="18">
        <v>2</v>
      </c>
      <c r="CE7" s="18">
        <v>50</v>
      </c>
      <c r="CF7" s="22"/>
      <c r="CG7" s="16"/>
    </row>
    <row r="8" spans="1:1001" s="17" customFormat="1" ht="13">
      <c r="A8" s="1">
        <v>821006</v>
      </c>
      <c r="B8" s="16" t="s">
        <v>14</v>
      </c>
      <c r="C8" s="18">
        <v>6</v>
      </c>
      <c r="D8" s="18">
        <v>1122024</v>
      </c>
      <c r="E8" s="18" t="s">
        <v>1</v>
      </c>
      <c r="F8" s="18" t="s">
        <v>2</v>
      </c>
      <c r="G8" s="16" t="s">
        <v>3</v>
      </c>
      <c r="H8" s="18">
        <v>2081</v>
      </c>
      <c r="I8" s="18" t="s">
        <v>4</v>
      </c>
      <c r="J8" s="18">
        <v>6</v>
      </c>
      <c r="K8" s="18" t="s">
        <v>5</v>
      </c>
      <c r="L8" s="20" t="s">
        <v>32</v>
      </c>
      <c r="M8" s="20" t="s">
        <v>33</v>
      </c>
      <c r="N8" s="20"/>
      <c r="O8" s="18">
        <v>1</v>
      </c>
      <c r="P8" s="18" t="s">
        <v>17</v>
      </c>
      <c r="Q8" s="18">
        <v>2.5</v>
      </c>
      <c r="R8" s="18">
        <v>50</v>
      </c>
      <c r="S8" s="18">
        <v>32</v>
      </c>
      <c r="T8" s="18">
        <v>1</v>
      </c>
      <c r="U8" s="18" t="s">
        <v>18</v>
      </c>
      <c r="V8" s="18">
        <v>2.5</v>
      </c>
      <c r="W8" s="22">
        <v>50</v>
      </c>
      <c r="X8" s="16"/>
      <c r="Y8" s="18">
        <v>2</v>
      </c>
      <c r="Z8" s="16" t="s">
        <v>19</v>
      </c>
      <c r="AA8" s="18">
        <v>2.5</v>
      </c>
      <c r="AB8" s="18">
        <v>50</v>
      </c>
      <c r="AC8" s="18">
        <v>8</v>
      </c>
      <c r="AD8" s="18">
        <v>2</v>
      </c>
      <c r="AE8" s="18" t="s">
        <v>20</v>
      </c>
      <c r="AF8" s="18">
        <v>2.5</v>
      </c>
      <c r="AG8" s="18">
        <v>50</v>
      </c>
      <c r="AH8" s="22">
        <v>20</v>
      </c>
      <c r="AI8" s="18">
        <v>3</v>
      </c>
      <c r="AJ8" s="18" t="s">
        <v>21</v>
      </c>
      <c r="AK8" s="18">
        <v>2.5</v>
      </c>
      <c r="AL8" s="18">
        <v>50</v>
      </c>
      <c r="AM8" s="22">
        <v>1</v>
      </c>
      <c r="AN8" s="18">
        <v>3</v>
      </c>
      <c r="AO8" s="18" t="s">
        <v>22</v>
      </c>
      <c r="AP8" s="18">
        <v>2.5</v>
      </c>
      <c r="AQ8" s="22">
        <v>50</v>
      </c>
      <c r="AR8" s="22">
        <v>35</v>
      </c>
      <c r="AS8" s="18">
        <v>4</v>
      </c>
      <c r="AT8" s="18" t="s">
        <v>23</v>
      </c>
      <c r="AU8" s="18">
        <v>2.5</v>
      </c>
      <c r="AV8" s="18">
        <v>50</v>
      </c>
      <c r="AW8" s="23">
        <v>7</v>
      </c>
      <c r="AX8" s="18">
        <v>4</v>
      </c>
      <c r="AY8" s="18" t="s">
        <v>24</v>
      </c>
      <c r="AZ8" s="18">
        <v>2.5</v>
      </c>
      <c r="BA8" s="22">
        <v>50</v>
      </c>
      <c r="BB8" s="23">
        <v>27</v>
      </c>
      <c r="BC8" s="18">
        <v>5</v>
      </c>
      <c r="BD8" s="18" t="s">
        <v>25</v>
      </c>
      <c r="BE8" s="18">
        <v>2.5</v>
      </c>
      <c r="BF8" s="18">
        <v>50</v>
      </c>
      <c r="BG8" s="17">
        <v>20</v>
      </c>
      <c r="BH8" s="18">
        <v>5</v>
      </c>
      <c r="BI8" s="18" t="s">
        <v>26</v>
      </c>
      <c r="BJ8" s="18">
        <v>2.5</v>
      </c>
      <c r="BK8" s="18">
        <v>50</v>
      </c>
      <c r="BL8" s="18">
        <v>24</v>
      </c>
      <c r="BM8" s="18">
        <v>6</v>
      </c>
      <c r="BN8" s="18" t="s">
        <v>27</v>
      </c>
      <c r="BO8" s="18">
        <v>1.5</v>
      </c>
      <c r="BP8" s="18">
        <v>50</v>
      </c>
      <c r="BR8" s="18">
        <v>6</v>
      </c>
      <c r="BS8" s="18" t="s">
        <v>28</v>
      </c>
      <c r="BT8" s="18">
        <v>1.5</v>
      </c>
      <c r="BU8" s="18">
        <v>50</v>
      </c>
      <c r="BW8" s="16" t="s">
        <v>34</v>
      </c>
      <c r="BX8" s="18" t="s">
        <v>29</v>
      </c>
      <c r="BY8" s="18">
        <v>2</v>
      </c>
      <c r="BZ8" s="18">
        <v>50</v>
      </c>
      <c r="CA8" s="18"/>
      <c r="CB8" s="18">
        <v>7</v>
      </c>
      <c r="CC8" s="18" t="s">
        <v>30</v>
      </c>
      <c r="CD8" s="18">
        <v>2</v>
      </c>
      <c r="CE8" s="18">
        <v>50</v>
      </c>
      <c r="CF8" s="22"/>
      <c r="CG8" s="16"/>
    </row>
    <row r="9" spans="1:1001" s="17" customFormat="1" ht="13">
      <c r="A9" s="1">
        <v>821007</v>
      </c>
      <c r="B9" s="16" t="s">
        <v>12</v>
      </c>
      <c r="C9" s="16" t="s">
        <v>34</v>
      </c>
      <c r="D9" s="18">
        <v>1122024</v>
      </c>
      <c r="E9" s="18" t="s">
        <v>1</v>
      </c>
      <c r="F9" s="18" t="s">
        <v>2</v>
      </c>
      <c r="G9" s="16" t="s">
        <v>3</v>
      </c>
      <c r="H9" s="18">
        <v>2081</v>
      </c>
      <c r="I9" s="18" t="s">
        <v>4</v>
      </c>
      <c r="J9" s="18">
        <v>7</v>
      </c>
      <c r="K9" s="18" t="s">
        <v>5</v>
      </c>
      <c r="L9" s="19" t="s">
        <v>35</v>
      </c>
      <c r="M9" s="19"/>
      <c r="N9" s="19"/>
      <c r="O9" s="16" t="s">
        <v>36</v>
      </c>
      <c r="P9" s="18" t="s">
        <v>17</v>
      </c>
      <c r="Q9" s="16" t="s">
        <v>37</v>
      </c>
      <c r="R9" s="18">
        <v>50</v>
      </c>
      <c r="S9" s="18">
        <v>22</v>
      </c>
      <c r="T9" s="18">
        <v>1</v>
      </c>
      <c r="U9" s="16" t="s">
        <v>18</v>
      </c>
      <c r="V9" s="18">
        <v>2.5</v>
      </c>
      <c r="W9" s="16" t="s">
        <v>38</v>
      </c>
      <c r="X9" s="16" t="s">
        <v>39</v>
      </c>
      <c r="Y9" s="18">
        <v>2</v>
      </c>
      <c r="Z9" s="16" t="s">
        <v>19</v>
      </c>
      <c r="AA9" s="16" t="s">
        <v>37</v>
      </c>
      <c r="AB9" s="16" t="s">
        <v>38</v>
      </c>
      <c r="AC9" s="18">
        <v>10</v>
      </c>
      <c r="AD9" s="16" t="s">
        <v>40</v>
      </c>
      <c r="AE9" s="16" t="s">
        <v>20</v>
      </c>
      <c r="AF9" s="16" t="s">
        <v>37</v>
      </c>
      <c r="AG9" s="16" t="s">
        <v>38</v>
      </c>
      <c r="AH9" s="23">
        <v>22</v>
      </c>
      <c r="AI9" s="16" t="s">
        <v>41</v>
      </c>
      <c r="AJ9" s="16" t="s">
        <v>21</v>
      </c>
      <c r="AK9" s="16" t="s">
        <v>37</v>
      </c>
      <c r="AL9" s="16" t="s">
        <v>38</v>
      </c>
      <c r="AM9" s="16" t="s">
        <v>40</v>
      </c>
      <c r="AN9" s="16" t="s">
        <v>41</v>
      </c>
      <c r="AO9" s="16" t="s">
        <v>22</v>
      </c>
      <c r="AP9" s="16" t="s">
        <v>37</v>
      </c>
      <c r="AQ9" s="22" t="s">
        <v>38</v>
      </c>
      <c r="AR9" s="22">
        <v>35</v>
      </c>
      <c r="AS9" s="16" t="s">
        <v>42</v>
      </c>
      <c r="AT9" s="16" t="s">
        <v>23</v>
      </c>
      <c r="AU9" s="16" t="s">
        <v>37</v>
      </c>
      <c r="AV9" s="16" t="s">
        <v>38</v>
      </c>
      <c r="AW9" s="22"/>
      <c r="AX9" s="18">
        <v>4</v>
      </c>
      <c r="AY9" s="16" t="s">
        <v>24</v>
      </c>
      <c r="AZ9" s="16" t="s">
        <v>37</v>
      </c>
      <c r="BA9" s="16" t="s">
        <v>38</v>
      </c>
      <c r="BB9" s="22"/>
      <c r="BC9" s="16" t="s">
        <v>43</v>
      </c>
      <c r="BD9" s="16" t="s">
        <v>25</v>
      </c>
      <c r="BE9" s="16" t="s">
        <v>37</v>
      </c>
      <c r="BF9" s="16" t="s">
        <v>38</v>
      </c>
      <c r="BG9" s="16" t="s">
        <v>44</v>
      </c>
      <c r="BH9" s="16" t="s">
        <v>43</v>
      </c>
      <c r="BI9" s="16" t="s">
        <v>26</v>
      </c>
      <c r="BJ9" s="16" t="s">
        <v>37</v>
      </c>
      <c r="BK9" s="16" t="s">
        <v>38</v>
      </c>
      <c r="BL9" s="16" t="s">
        <v>45</v>
      </c>
      <c r="BM9" s="16" t="s">
        <v>46</v>
      </c>
      <c r="BN9" s="18" t="s">
        <v>27</v>
      </c>
      <c r="BO9" s="18">
        <v>1.5</v>
      </c>
      <c r="BP9" s="16" t="s">
        <v>38</v>
      </c>
      <c r="BQ9" s="24" t="s">
        <v>47</v>
      </c>
      <c r="BR9" s="18">
        <v>6</v>
      </c>
      <c r="BS9" s="18" t="s">
        <v>28</v>
      </c>
      <c r="BT9" s="18">
        <v>1.5</v>
      </c>
      <c r="BU9" s="16" t="s">
        <v>38</v>
      </c>
      <c r="BV9" s="24" t="s">
        <v>45</v>
      </c>
      <c r="BW9" s="16" t="s">
        <v>34</v>
      </c>
      <c r="BX9" s="18" t="s">
        <v>29</v>
      </c>
      <c r="BY9" s="18">
        <v>2</v>
      </c>
      <c r="BZ9" s="16" t="s">
        <v>38</v>
      </c>
      <c r="CA9" s="16" t="s">
        <v>48</v>
      </c>
      <c r="CB9" s="16" t="s">
        <v>34</v>
      </c>
      <c r="CC9" s="16" t="s">
        <v>30</v>
      </c>
      <c r="CD9" s="16" t="s">
        <v>40</v>
      </c>
      <c r="CE9" s="16" t="s">
        <v>38</v>
      </c>
      <c r="CF9" s="22">
        <v>30</v>
      </c>
      <c r="CG9" s="16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  <c r="AFA9" s="25"/>
      <c r="AFB9" s="25"/>
      <c r="AFC9" s="25"/>
      <c r="AFD9" s="25"/>
      <c r="AFE9" s="25"/>
      <c r="AFF9" s="25"/>
      <c r="AFG9" s="25"/>
      <c r="AFH9" s="25"/>
      <c r="AFI9" s="25"/>
      <c r="AFJ9" s="25"/>
      <c r="AFK9" s="25"/>
      <c r="AFL9" s="25"/>
      <c r="AFM9" s="25"/>
      <c r="AFN9" s="25"/>
      <c r="AFO9" s="25"/>
      <c r="AFP9" s="25"/>
      <c r="AFQ9" s="25"/>
      <c r="AFR9" s="25"/>
      <c r="AFS9" s="25"/>
      <c r="AFT9" s="25"/>
      <c r="AFU9" s="25"/>
      <c r="AFV9" s="25"/>
      <c r="AFW9" s="25"/>
      <c r="AFX9" s="25"/>
      <c r="AFY9" s="25"/>
      <c r="AFZ9" s="25"/>
      <c r="AGA9" s="25"/>
      <c r="AGB9" s="25"/>
      <c r="AGC9" s="25"/>
      <c r="AGD9" s="25"/>
      <c r="AGE9" s="25"/>
      <c r="AGF9" s="25"/>
      <c r="AGG9" s="25"/>
      <c r="AGH9" s="25"/>
      <c r="AGI9" s="25"/>
      <c r="AGJ9" s="25"/>
      <c r="AGK9" s="25"/>
      <c r="AGL9" s="25"/>
      <c r="AGM9" s="25"/>
      <c r="AGN9" s="25"/>
      <c r="AGO9" s="25"/>
      <c r="AGP9" s="25"/>
      <c r="AGQ9" s="25"/>
      <c r="AGR9" s="25"/>
      <c r="AGS9" s="25"/>
      <c r="AGT9" s="25"/>
      <c r="AGU9" s="25"/>
      <c r="AGV9" s="25"/>
      <c r="AGW9" s="25"/>
      <c r="AGX9" s="25"/>
      <c r="AGY9" s="25"/>
      <c r="AGZ9" s="25"/>
      <c r="AHA9" s="25"/>
      <c r="AHB9" s="25"/>
      <c r="AHC9" s="25"/>
      <c r="AHD9" s="25"/>
      <c r="AHE9" s="25"/>
      <c r="AHF9" s="25"/>
      <c r="AHG9" s="25"/>
      <c r="AHH9" s="25"/>
      <c r="AHI9" s="25"/>
      <c r="AHJ9" s="25"/>
      <c r="AHK9" s="25"/>
      <c r="AHL9" s="25"/>
      <c r="AHM9" s="25"/>
      <c r="AHN9" s="25"/>
      <c r="AHO9" s="25"/>
      <c r="AHP9" s="25"/>
      <c r="AHQ9" s="25"/>
      <c r="AHR9" s="25"/>
      <c r="AHS9" s="25"/>
      <c r="AHT9" s="25"/>
      <c r="AHU9" s="25"/>
      <c r="AHV9" s="25"/>
      <c r="AHW9" s="25"/>
      <c r="AHX9" s="25"/>
      <c r="AHY9" s="25"/>
      <c r="AHZ9" s="25"/>
      <c r="AIA9" s="25"/>
      <c r="AIB9" s="25"/>
      <c r="AIC9" s="25"/>
      <c r="AID9" s="25"/>
      <c r="AIE9" s="25"/>
      <c r="AIF9" s="25"/>
      <c r="AIG9" s="25"/>
      <c r="AIH9" s="25"/>
      <c r="AII9" s="25"/>
      <c r="AIJ9" s="25"/>
      <c r="AIK9" s="25"/>
      <c r="AIL9" s="25"/>
      <c r="AIM9" s="25"/>
      <c r="AIN9" s="25"/>
    </row>
    <row r="10" spans="1:1001" s="17" customFormat="1" ht="13">
      <c r="A10" s="1">
        <v>821008</v>
      </c>
      <c r="B10" s="16" t="s">
        <v>49</v>
      </c>
      <c r="C10" s="18">
        <v>8</v>
      </c>
      <c r="D10" s="18">
        <v>1122024</v>
      </c>
      <c r="E10" s="18" t="s">
        <v>1</v>
      </c>
      <c r="F10" s="18" t="s">
        <v>2</v>
      </c>
      <c r="G10" s="16" t="s">
        <v>3</v>
      </c>
      <c r="H10" s="16" t="s">
        <v>50</v>
      </c>
      <c r="I10" s="18" t="s">
        <v>4</v>
      </c>
      <c r="J10" s="18">
        <v>8</v>
      </c>
      <c r="K10" s="18" t="s">
        <v>5</v>
      </c>
      <c r="L10" s="19" t="s">
        <v>51</v>
      </c>
      <c r="M10" s="20" t="s">
        <v>52</v>
      </c>
      <c r="N10" s="20" t="s">
        <v>53</v>
      </c>
      <c r="O10" s="18">
        <v>1</v>
      </c>
      <c r="P10" s="18" t="s">
        <v>17</v>
      </c>
      <c r="Q10" s="18">
        <v>2.5</v>
      </c>
      <c r="R10" s="18">
        <v>50</v>
      </c>
      <c r="S10" s="18"/>
      <c r="T10" s="18">
        <v>1</v>
      </c>
      <c r="U10" s="18" t="s">
        <v>18</v>
      </c>
      <c r="V10" s="18">
        <v>2.5</v>
      </c>
      <c r="W10" s="22">
        <v>50</v>
      </c>
      <c r="X10" s="16"/>
      <c r="Y10" s="18">
        <v>2</v>
      </c>
      <c r="Z10" s="16" t="s">
        <v>19</v>
      </c>
      <c r="AA10" s="18">
        <v>2.5</v>
      </c>
      <c r="AB10" s="18">
        <v>50</v>
      </c>
      <c r="AC10" s="22">
        <v>35</v>
      </c>
      <c r="AD10" s="18">
        <v>2</v>
      </c>
      <c r="AE10" s="18" t="s">
        <v>20</v>
      </c>
      <c r="AF10" s="18">
        <v>2.5</v>
      </c>
      <c r="AG10" s="18">
        <v>50</v>
      </c>
      <c r="AH10" s="22">
        <v>44</v>
      </c>
      <c r="AI10" s="18">
        <v>3</v>
      </c>
      <c r="AJ10" s="18" t="s">
        <v>21</v>
      </c>
      <c r="AK10" s="18">
        <v>2.5</v>
      </c>
      <c r="AL10" s="18">
        <v>50</v>
      </c>
      <c r="AM10" s="22">
        <v>24</v>
      </c>
      <c r="AN10" s="18">
        <v>3</v>
      </c>
      <c r="AO10" s="18" t="s">
        <v>22</v>
      </c>
      <c r="AP10" s="18">
        <v>2.5</v>
      </c>
      <c r="AQ10" s="22">
        <v>50</v>
      </c>
      <c r="AR10" s="22">
        <v>45</v>
      </c>
      <c r="AS10" s="18">
        <v>4</v>
      </c>
      <c r="AT10" s="18" t="s">
        <v>23</v>
      </c>
      <c r="AU10" s="18">
        <v>2.5</v>
      </c>
      <c r="AV10" s="18">
        <v>50</v>
      </c>
      <c r="AW10" s="26"/>
      <c r="AX10" s="18">
        <v>4</v>
      </c>
      <c r="AY10" s="18" t="s">
        <v>24</v>
      </c>
      <c r="AZ10" s="18">
        <v>2.5</v>
      </c>
      <c r="BA10" s="22">
        <v>50</v>
      </c>
      <c r="BB10" s="22"/>
      <c r="BC10" s="18">
        <v>5</v>
      </c>
      <c r="BD10" s="18" t="s">
        <v>25</v>
      </c>
      <c r="BE10" s="18">
        <v>2.5</v>
      </c>
      <c r="BF10" s="18">
        <v>50</v>
      </c>
      <c r="BG10" s="22">
        <v>38</v>
      </c>
      <c r="BH10" s="18">
        <v>5</v>
      </c>
      <c r="BI10" s="18" t="s">
        <v>26</v>
      </c>
      <c r="BJ10" s="18">
        <v>2.5</v>
      </c>
      <c r="BK10" s="18">
        <v>50</v>
      </c>
      <c r="BL10" s="18">
        <v>40</v>
      </c>
      <c r="BM10" s="16" t="s">
        <v>46</v>
      </c>
      <c r="BN10" s="18" t="s">
        <v>27</v>
      </c>
      <c r="BO10" s="18">
        <v>1.5</v>
      </c>
      <c r="BP10" s="18">
        <v>50</v>
      </c>
      <c r="BQ10" s="18">
        <v>40</v>
      </c>
      <c r="BR10" s="18">
        <v>6</v>
      </c>
      <c r="BS10" s="18" t="s">
        <v>28</v>
      </c>
      <c r="BT10" s="18">
        <v>1.5</v>
      </c>
      <c r="BU10" s="18">
        <v>50</v>
      </c>
      <c r="BV10" s="22">
        <v>40</v>
      </c>
      <c r="BW10" s="16" t="s">
        <v>34</v>
      </c>
      <c r="BX10" s="18" t="s">
        <v>29</v>
      </c>
      <c r="BY10" s="18">
        <v>2</v>
      </c>
      <c r="BZ10" s="18">
        <v>50</v>
      </c>
      <c r="CA10" s="18"/>
      <c r="CB10" s="18">
        <v>7</v>
      </c>
      <c r="CC10" s="18" t="s">
        <v>30</v>
      </c>
      <c r="CD10" s="18">
        <v>2</v>
      </c>
      <c r="CE10" s="18">
        <v>50</v>
      </c>
      <c r="CF10" s="22"/>
      <c r="CG10" s="16"/>
    </row>
    <row r="11" spans="1:1001" s="17" customFormat="1" ht="13">
      <c r="A11" s="1">
        <v>821009</v>
      </c>
      <c r="B11" s="16" t="s">
        <v>54</v>
      </c>
      <c r="C11" s="18">
        <v>9</v>
      </c>
      <c r="D11" s="18">
        <v>1122025</v>
      </c>
      <c r="E11" s="18" t="s">
        <v>1</v>
      </c>
      <c r="F11" s="18" t="s">
        <v>2</v>
      </c>
      <c r="G11" s="16" t="s">
        <v>3</v>
      </c>
      <c r="H11" s="18">
        <v>2081</v>
      </c>
      <c r="I11" s="27" t="s">
        <v>4</v>
      </c>
      <c r="J11" s="18">
        <v>9</v>
      </c>
      <c r="K11" s="18" t="s">
        <v>5</v>
      </c>
      <c r="L11" s="20" t="s">
        <v>55</v>
      </c>
      <c r="M11" s="20" t="s">
        <v>56</v>
      </c>
      <c r="N11" s="20"/>
      <c r="O11" s="18">
        <v>1</v>
      </c>
      <c r="P11" s="18" t="s">
        <v>57</v>
      </c>
      <c r="Q11" s="18">
        <v>3.75</v>
      </c>
      <c r="R11" s="18">
        <v>75</v>
      </c>
      <c r="T11" s="18">
        <v>1</v>
      </c>
      <c r="U11" s="18" t="s">
        <v>57</v>
      </c>
      <c r="V11" s="18">
        <v>1.25</v>
      </c>
      <c r="W11" s="18">
        <v>25</v>
      </c>
      <c r="X11" s="18"/>
      <c r="Y11" s="18">
        <v>2</v>
      </c>
      <c r="Z11" s="18" t="s">
        <v>58</v>
      </c>
      <c r="AA11" s="18">
        <v>3.75</v>
      </c>
      <c r="AB11" s="18">
        <v>75</v>
      </c>
      <c r="AC11" s="18"/>
      <c r="AD11" s="18">
        <v>2</v>
      </c>
      <c r="AE11" s="18" t="s">
        <v>58</v>
      </c>
      <c r="AF11" s="18">
        <v>1.25</v>
      </c>
      <c r="AG11" s="18">
        <v>25</v>
      </c>
      <c r="AH11" s="23"/>
      <c r="AI11" s="18">
        <v>3</v>
      </c>
      <c r="AJ11" s="18" t="s">
        <v>59</v>
      </c>
      <c r="AK11" s="18">
        <v>3.75</v>
      </c>
      <c r="AL11" s="18">
        <v>75</v>
      </c>
      <c r="AM11" s="18">
        <v>1</v>
      </c>
      <c r="AN11" s="18">
        <v>3</v>
      </c>
      <c r="AO11" s="18" t="s">
        <v>59</v>
      </c>
      <c r="AP11" s="18">
        <v>1.25</v>
      </c>
      <c r="AQ11" s="22">
        <v>25</v>
      </c>
      <c r="AR11" s="22">
        <v>16</v>
      </c>
      <c r="AS11" s="18">
        <v>4</v>
      </c>
      <c r="AT11" s="18" t="s">
        <v>60</v>
      </c>
      <c r="AU11" s="18">
        <v>3.75</v>
      </c>
      <c r="AV11" s="18">
        <v>75</v>
      </c>
      <c r="AW11" s="22">
        <v>16</v>
      </c>
      <c r="AX11" s="18">
        <v>4</v>
      </c>
      <c r="AY11" s="18" t="s">
        <v>60</v>
      </c>
      <c r="AZ11" s="18">
        <v>1.25</v>
      </c>
      <c r="BA11" s="18">
        <v>25</v>
      </c>
      <c r="BB11" s="23">
        <v>20</v>
      </c>
      <c r="BC11" s="18">
        <v>5</v>
      </c>
      <c r="BD11" s="18" t="s">
        <v>61</v>
      </c>
      <c r="BE11" s="18">
        <v>3</v>
      </c>
      <c r="BF11" s="18">
        <v>75</v>
      </c>
      <c r="BG11" s="17">
        <v>14</v>
      </c>
      <c r="BH11" s="18">
        <v>0</v>
      </c>
      <c r="BI11" s="18" t="s">
        <v>61</v>
      </c>
      <c r="BJ11" s="18">
        <v>1</v>
      </c>
      <c r="BK11" s="18">
        <v>25</v>
      </c>
      <c r="BL11" s="18">
        <v>16</v>
      </c>
      <c r="BM11" s="18">
        <v>6</v>
      </c>
      <c r="BN11" s="18" t="s">
        <v>62</v>
      </c>
      <c r="BO11" s="18">
        <v>3</v>
      </c>
      <c r="BP11" s="18">
        <v>75</v>
      </c>
      <c r="BQ11" s="18">
        <v>3</v>
      </c>
      <c r="BR11" s="18">
        <v>6</v>
      </c>
      <c r="BS11" s="18" t="s">
        <v>62</v>
      </c>
      <c r="BT11" s="18">
        <v>1</v>
      </c>
      <c r="BU11" s="18">
        <v>25</v>
      </c>
      <c r="BV11" s="18">
        <v>18</v>
      </c>
      <c r="BW11" s="18">
        <v>7</v>
      </c>
      <c r="BX11" s="18" t="s">
        <v>63</v>
      </c>
      <c r="BY11" s="18">
        <v>3</v>
      </c>
      <c r="BZ11" s="18">
        <v>75</v>
      </c>
      <c r="CA11" s="18"/>
      <c r="CB11" s="18">
        <v>7</v>
      </c>
      <c r="CC11" s="18" t="s">
        <v>63</v>
      </c>
      <c r="CD11" s="18">
        <v>1</v>
      </c>
      <c r="CE11" s="18">
        <v>25</v>
      </c>
      <c r="CF11" s="18"/>
      <c r="CG11" s="16"/>
    </row>
    <row r="12" spans="1:1001" s="17" customFormat="1" ht="13.5" thickBot="1">
      <c r="A12" s="1">
        <v>821010</v>
      </c>
      <c r="B12" s="16" t="s">
        <v>54</v>
      </c>
      <c r="C12" s="18">
        <v>10</v>
      </c>
      <c r="D12" s="18">
        <v>1122025</v>
      </c>
      <c r="E12" s="18" t="s">
        <v>1</v>
      </c>
      <c r="F12" s="18" t="s">
        <v>2</v>
      </c>
      <c r="G12" s="16" t="s">
        <v>3</v>
      </c>
      <c r="H12" s="18">
        <v>2081</v>
      </c>
      <c r="I12" s="27" t="s">
        <v>64</v>
      </c>
      <c r="J12" s="18">
        <v>10</v>
      </c>
      <c r="K12" s="18" t="s">
        <v>5</v>
      </c>
      <c r="L12" s="20" t="s">
        <v>55</v>
      </c>
      <c r="M12" s="20" t="s">
        <v>56</v>
      </c>
      <c r="N12" s="20"/>
      <c r="O12" s="18">
        <v>1</v>
      </c>
      <c r="P12" s="18" t="s">
        <v>57</v>
      </c>
      <c r="Q12" s="18">
        <v>3.75</v>
      </c>
      <c r="R12" s="18">
        <v>75</v>
      </c>
      <c r="T12" s="18">
        <v>1</v>
      </c>
      <c r="U12" s="18" t="s">
        <v>57</v>
      </c>
      <c r="V12" s="18">
        <v>1.25</v>
      </c>
      <c r="W12" s="18">
        <v>25</v>
      </c>
      <c r="X12" s="18"/>
      <c r="Y12" s="18">
        <v>2</v>
      </c>
      <c r="Z12" s="18" t="s">
        <v>58</v>
      </c>
      <c r="AA12" s="18">
        <v>3.75</v>
      </c>
      <c r="AB12" s="18">
        <v>75</v>
      </c>
      <c r="AC12" s="18"/>
      <c r="AD12" s="18">
        <v>2</v>
      </c>
      <c r="AE12" s="18" t="s">
        <v>58</v>
      </c>
      <c r="AF12" s="18">
        <v>1.25</v>
      </c>
      <c r="AG12" s="18">
        <v>25</v>
      </c>
      <c r="AH12" s="23"/>
      <c r="AI12" s="18">
        <v>3</v>
      </c>
      <c r="AJ12" s="18" t="s">
        <v>59</v>
      </c>
      <c r="AK12" s="18">
        <v>3.75</v>
      </c>
      <c r="AL12" s="18">
        <v>75</v>
      </c>
      <c r="AM12" s="18">
        <v>1</v>
      </c>
      <c r="AN12" s="18">
        <v>3</v>
      </c>
      <c r="AO12" s="18" t="s">
        <v>59</v>
      </c>
      <c r="AP12" s="18">
        <v>1.25</v>
      </c>
      <c r="AQ12" s="22">
        <v>25</v>
      </c>
      <c r="AR12" s="22">
        <v>16</v>
      </c>
      <c r="AS12" s="18">
        <v>4</v>
      </c>
      <c r="AT12" s="18" t="s">
        <v>60</v>
      </c>
      <c r="AU12" s="18">
        <v>3.75</v>
      </c>
      <c r="AV12" s="18">
        <v>75</v>
      </c>
      <c r="AW12" s="22">
        <v>16</v>
      </c>
      <c r="AX12" s="18">
        <v>4</v>
      </c>
      <c r="AY12" s="18" t="s">
        <v>60</v>
      </c>
      <c r="AZ12" s="18">
        <v>1.25</v>
      </c>
      <c r="BA12" s="18">
        <v>25</v>
      </c>
      <c r="BB12" s="23">
        <v>20</v>
      </c>
      <c r="BC12" s="18">
        <v>5</v>
      </c>
      <c r="BD12" s="18" t="s">
        <v>61</v>
      </c>
      <c r="BE12" s="18">
        <v>3</v>
      </c>
      <c r="BF12" s="18">
        <v>75</v>
      </c>
      <c r="BG12" s="17">
        <v>14</v>
      </c>
      <c r="BH12" s="18">
        <v>0</v>
      </c>
      <c r="BI12" s="18" t="s">
        <v>61</v>
      </c>
      <c r="BJ12" s="18">
        <v>1</v>
      </c>
      <c r="BK12" s="18">
        <v>25</v>
      </c>
      <c r="BL12" s="18">
        <v>16</v>
      </c>
      <c r="BM12" s="18">
        <v>6</v>
      </c>
      <c r="BN12" s="18" t="s">
        <v>62</v>
      </c>
      <c r="BO12" s="18">
        <v>3</v>
      </c>
      <c r="BP12" s="18">
        <v>75</v>
      </c>
      <c r="BQ12" s="18">
        <v>3</v>
      </c>
      <c r="BR12" s="18">
        <v>6</v>
      </c>
      <c r="BS12" s="18" t="s">
        <v>62</v>
      </c>
      <c r="BT12" s="18">
        <v>1</v>
      </c>
      <c r="BU12" s="18">
        <v>25</v>
      </c>
      <c r="BV12" s="18">
        <v>18</v>
      </c>
      <c r="BW12" s="18">
        <v>7</v>
      </c>
      <c r="BX12" s="18" t="s">
        <v>63</v>
      </c>
      <c r="BY12" s="18">
        <v>3</v>
      </c>
      <c r="BZ12" s="18">
        <v>75</v>
      </c>
      <c r="CA12" s="18"/>
      <c r="CB12" s="18">
        <v>7</v>
      </c>
      <c r="CC12" s="18" t="s">
        <v>63</v>
      </c>
      <c r="CD12" s="18">
        <v>1</v>
      </c>
      <c r="CE12" s="18">
        <v>25</v>
      </c>
      <c r="CF12" s="18"/>
      <c r="CG12" s="16"/>
    </row>
    <row r="13" spans="1:1001" s="17" customFormat="1" ht="24.5" thickBot="1">
      <c r="A13" s="1">
        <v>821011</v>
      </c>
      <c r="B13" s="28">
        <v>59601</v>
      </c>
      <c r="C13" s="29">
        <v>11</v>
      </c>
      <c r="D13" s="30">
        <v>82219023001</v>
      </c>
      <c r="E13" s="18" t="s">
        <v>1</v>
      </c>
      <c r="F13" s="18" t="s">
        <v>2</v>
      </c>
      <c r="G13" s="16" t="s">
        <v>3</v>
      </c>
      <c r="H13" s="18">
        <v>2081</v>
      </c>
      <c r="I13" s="27" t="s">
        <v>65</v>
      </c>
      <c r="J13" s="18">
        <v>11</v>
      </c>
      <c r="K13" s="31" t="s">
        <v>66</v>
      </c>
      <c r="L13" s="31" t="s">
        <v>67</v>
      </c>
      <c r="M13" s="31" t="s">
        <v>68</v>
      </c>
      <c r="N13" s="31" t="s">
        <v>69</v>
      </c>
      <c r="O13" s="31">
        <v>11</v>
      </c>
      <c r="P13" s="31" t="s">
        <v>17</v>
      </c>
      <c r="Q13" s="29">
        <v>2.25</v>
      </c>
      <c r="R13" s="29">
        <v>75</v>
      </c>
      <c r="S13" s="29">
        <v>47</v>
      </c>
      <c r="T13" s="29">
        <v>12</v>
      </c>
      <c r="U13" s="31" t="s">
        <v>18</v>
      </c>
      <c r="V13" s="29">
        <v>0.75</v>
      </c>
      <c r="W13" s="29">
        <v>25</v>
      </c>
      <c r="X13" s="31">
        <v>17</v>
      </c>
      <c r="Y13" s="29">
        <v>31</v>
      </c>
      <c r="Z13" s="31" t="s">
        <v>19</v>
      </c>
      <c r="AA13" s="29">
        <v>3</v>
      </c>
      <c r="AB13" s="29">
        <v>75</v>
      </c>
      <c r="AC13" s="29">
        <v>39</v>
      </c>
      <c r="AD13" s="29">
        <v>32</v>
      </c>
      <c r="AE13" s="31" t="s">
        <v>20</v>
      </c>
      <c r="AF13" s="29">
        <v>1</v>
      </c>
      <c r="AG13" s="29">
        <v>25</v>
      </c>
      <c r="AH13" s="31"/>
      <c r="AI13" s="29">
        <v>51</v>
      </c>
      <c r="AJ13" s="31" t="s">
        <v>25</v>
      </c>
      <c r="AK13" s="29">
        <v>3.75</v>
      </c>
      <c r="AL13" s="29">
        <v>75</v>
      </c>
      <c r="AM13" s="29">
        <v>35</v>
      </c>
      <c r="AN13" s="29">
        <v>52</v>
      </c>
      <c r="AO13" s="31" t="s">
        <v>26</v>
      </c>
      <c r="AP13" s="29">
        <v>1.25</v>
      </c>
      <c r="AQ13" s="29">
        <v>25</v>
      </c>
      <c r="AR13" s="29">
        <v>20</v>
      </c>
      <c r="AS13" s="29">
        <v>3071</v>
      </c>
      <c r="AT13" s="31" t="s">
        <v>70</v>
      </c>
      <c r="AU13" s="29">
        <v>3.75</v>
      </c>
      <c r="AV13" s="29">
        <v>75</v>
      </c>
      <c r="AW13" s="29">
        <v>43</v>
      </c>
      <c r="AX13" s="29">
        <v>3072</v>
      </c>
      <c r="AY13" s="31" t="s">
        <v>71</v>
      </c>
      <c r="AZ13" s="29">
        <v>1.25</v>
      </c>
      <c r="BA13" s="29">
        <v>25</v>
      </c>
      <c r="BB13" s="29">
        <v>22</v>
      </c>
      <c r="BC13" s="29">
        <v>2151</v>
      </c>
      <c r="BD13" s="31" t="s">
        <v>72</v>
      </c>
      <c r="BE13" s="29">
        <v>3.75</v>
      </c>
      <c r="BF13" s="29">
        <v>75</v>
      </c>
      <c r="BG13" s="29">
        <v>30</v>
      </c>
      <c r="BH13" s="29">
        <v>2152</v>
      </c>
      <c r="BI13" s="31" t="s">
        <v>73</v>
      </c>
      <c r="BJ13" s="29">
        <v>1.25</v>
      </c>
      <c r="BK13" s="29">
        <v>25</v>
      </c>
      <c r="BL13" s="29">
        <v>20</v>
      </c>
      <c r="BM13" s="29">
        <v>1031</v>
      </c>
      <c r="BN13" s="31" t="s">
        <v>74</v>
      </c>
      <c r="BO13" s="29">
        <v>3.75</v>
      </c>
      <c r="BP13" s="29">
        <v>75</v>
      </c>
      <c r="BQ13" s="29">
        <v>30</v>
      </c>
      <c r="BR13" s="32">
        <v>1032</v>
      </c>
      <c r="BS13" s="33" t="s">
        <v>75</v>
      </c>
      <c r="BT13" s="32">
        <v>1.25</v>
      </c>
      <c r="BU13" s="32">
        <v>25</v>
      </c>
      <c r="BV13" s="32">
        <v>21</v>
      </c>
      <c r="CB13" s="31"/>
      <c r="CC13" s="31"/>
      <c r="CJ13" s="31"/>
      <c r="CK13" s="31"/>
      <c r="CL13" s="31"/>
      <c r="CM13" s="31"/>
      <c r="CN13" s="31"/>
      <c r="CO13" s="31"/>
      <c r="CP13" s="31"/>
      <c r="CV13" s="31"/>
      <c r="CW13" s="31"/>
      <c r="CX13" s="31"/>
      <c r="DD13" s="31">
        <v>80</v>
      </c>
      <c r="DE13" s="31" t="s">
        <v>76</v>
      </c>
      <c r="DF13" s="31">
        <v>3.6</v>
      </c>
      <c r="DG13" s="31">
        <v>5</v>
      </c>
      <c r="DH13" s="31">
        <v>2.4</v>
      </c>
      <c r="DI13" s="31" t="s">
        <v>77</v>
      </c>
      <c r="DJ13" s="31" t="s">
        <v>78</v>
      </c>
      <c r="DK13" s="29">
        <v>1031</v>
      </c>
      <c r="DL13" s="31" t="s">
        <v>74</v>
      </c>
      <c r="DM13" s="29">
        <v>3.75</v>
      </c>
      <c r="DN13" s="29">
        <v>75</v>
      </c>
      <c r="DO13" s="29">
        <v>30</v>
      </c>
      <c r="DP13" s="29">
        <v>40</v>
      </c>
      <c r="DQ13" s="31" t="s">
        <v>79</v>
      </c>
      <c r="DR13" s="31">
        <v>2</v>
      </c>
      <c r="DS13" s="29">
        <v>1032</v>
      </c>
      <c r="DT13" s="31" t="s">
        <v>75</v>
      </c>
      <c r="DU13" s="29">
        <v>1.25</v>
      </c>
      <c r="DV13" s="29">
        <v>25</v>
      </c>
      <c r="DW13" s="29">
        <v>21</v>
      </c>
      <c r="DX13" s="31">
        <v>84</v>
      </c>
      <c r="DY13" s="31" t="s">
        <v>76</v>
      </c>
      <c r="DZ13" s="31">
        <v>3.6</v>
      </c>
      <c r="EA13" s="31">
        <v>5</v>
      </c>
      <c r="EB13" s="31">
        <v>2.4</v>
      </c>
      <c r="EC13" s="31" t="s">
        <v>77</v>
      </c>
      <c r="ED13" s="34" t="s">
        <v>78</v>
      </c>
      <c r="EE13" s="31"/>
      <c r="EF13" s="31"/>
      <c r="EG13" s="31"/>
      <c r="EH13" s="31"/>
      <c r="EI13" s="31"/>
      <c r="EJ13" s="29">
        <v>0</v>
      </c>
      <c r="EK13" s="31" t="s">
        <v>80</v>
      </c>
      <c r="EL13" s="31">
        <v>0</v>
      </c>
      <c r="EM13" s="31"/>
      <c r="EN13" s="31"/>
      <c r="EO13" s="31"/>
      <c r="EP13" s="31"/>
      <c r="EQ13" s="31"/>
      <c r="ER13" s="31">
        <v>0</v>
      </c>
      <c r="ES13" s="31" t="s">
        <v>80</v>
      </c>
      <c r="ET13" s="31">
        <v>0</v>
      </c>
      <c r="EU13" s="31">
        <v>0</v>
      </c>
      <c r="EV13" s="31" t="s">
        <v>80</v>
      </c>
      <c r="EW13" s="31" t="s">
        <v>80</v>
      </c>
      <c r="EX13" s="31" t="s">
        <v>81</v>
      </c>
      <c r="EY13" s="29">
        <v>2.54</v>
      </c>
      <c r="EZ13" s="31">
        <v>346</v>
      </c>
      <c r="FA13" s="31">
        <v>0</v>
      </c>
      <c r="FB13" s="31">
        <v>0</v>
      </c>
      <c r="FC13" s="31">
        <v>0</v>
      </c>
      <c r="FD13" s="31">
        <v>27</v>
      </c>
      <c r="FE13" s="31"/>
      <c r="FF13" s="31">
        <v>1</v>
      </c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29">
        <v>11902543</v>
      </c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  <c r="ALM13" s="31"/>
    </row>
    <row r="14" spans="1:1001" s="17" customFormat="1" ht="13">
      <c r="A14" s="1">
        <v>821012</v>
      </c>
      <c r="B14" s="16" t="s">
        <v>82</v>
      </c>
      <c r="C14" s="18" t="s">
        <v>83</v>
      </c>
      <c r="D14" s="18">
        <v>1122025</v>
      </c>
      <c r="E14" s="18" t="s">
        <v>1</v>
      </c>
      <c r="F14" s="18" t="s">
        <v>2</v>
      </c>
      <c r="G14" s="16" t="s">
        <v>3</v>
      </c>
      <c r="H14" s="18">
        <v>2081</v>
      </c>
      <c r="I14" s="27" t="s">
        <v>84</v>
      </c>
      <c r="J14" s="18">
        <v>12</v>
      </c>
      <c r="K14" s="18" t="s">
        <v>5</v>
      </c>
      <c r="L14" s="20" t="s">
        <v>85</v>
      </c>
      <c r="M14" s="20" t="s">
        <v>86</v>
      </c>
      <c r="N14" s="20"/>
      <c r="O14" s="18">
        <v>1</v>
      </c>
      <c r="P14" s="18" t="s">
        <v>17</v>
      </c>
      <c r="Q14" s="18">
        <v>2.5</v>
      </c>
      <c r="R14" s="18">
        <v>50</v>
      </c>
      <c r="S14" s="18"/>
      <c r="T14" s="18">
        <v>1</v>
      </c>
      <c r="U14" s="18" t="s">
        <v>18</v>
      </c>
      <c r="V14" s="18">
        <v>2.5</v>
      </c>
      <c r="W14" s="22">
        <v>50</v>
      </c>
      <c r="X14" s="16"/>
      <c r="Y14" s="18">
        <v>2</v>
      </c>
      <c r="Z14" s="18" t="s">
        <v>19</v>
      </c>
      <c r="AA14" s="18">
        <v>2.5</v>
      </c>
      <c r="AB14" s="18">
        <v>50</v>
      </c>
      <c r="AC14" s="17">
        <v>28</v>
      </c>
      <c r="AD14" s="18">
        <v>2</v>
      </c>
      <c r="AE14" s="18" t="s">
        <v>20</v>
      </c>
      <c r="AF14" s="18">
        <v>2.5</v>
      </c>
      <c r="AG14" s="18">
        <v>50</v>
      </c>
      <c r="AH14" s="23">
        <v>32</v>
      </c>
      <c r="AI14" s="18">
        <v>3</v>
      </c>
      <c r="AJ14" s="18" t="s">
        <v>21</v>
      </c>
      <c r="AK14" s="18">
        <v>2.5</v>
      </c>
      <c r="AL14" s="18">
        <v>50</v>
      </c>
      <c r="AM14" s="22">
        <v>17.5</v>
      </c>
      <c r="AN14" s="18">
        <v>3</v>
      </c>
      <c r="AO14" s="18" t="s">
        <v>22</v>
      </c>
      <c r="AP14" s="18">
        <v>2.5</v>
      </c>
      <c r="AQ14" s="22">
        <v>50</v>
      </c>
      <c r="AR14" s="22">
        <v>39</v>
      </c>
      <c r="AS14" s="18">
        <v>4</v>
      </c>
      <c r="AT14" s="18" t="s">
        <v>23</v>
      </c>
      <c r="AU14" s="18">
        <v>2.5</v>
      </c>
      <c r="AV14" s="18">
        <v>50</v>
      </c>
      <c r="AW14" s="23"/>
      <c r="AX14" s="18">
        <v>4</v>
      </c>
      <c r="AY14" s="18" t="s">
        <v>24</v>
      </c>
      <c r="AZ14" s="18">
        <v>2.5</v>
      </c>
      <c r="BA14" s="22">
        <v>50</v>
      </c>
      <c r="BB14" s="23"/>
      <c r="BC14" s="18">
        <v>5</v>
      </c>
      <c r="BD14" s="18" t="s">
        <v>25</v>
      </c>
      <c r="BE14" s="18">
        <v>2.5</v>
      </c>
      <c r="BF14" s="18">
        <v>50</v>
      </c>
      <c r="BH14" s="18">
        <v>5</v>
      </c>
      <c r="BI14" s="18" t="s">
        <v>26</v>
      </c>
      <c r="BJ14" s="18">
        <v>2.5</v>
      </c>
      <c r="BK14" s="18">
        <v>50</v>
      </c>
      <c r="BL14" s="18"/>
      <c r="BM14" s="18">
        <v>6</v>
      </c>
      <c r="BN14" s="18" t="s">
        <v>27</v>
      </c>
      <c r="BO14" s="18">
        <v>1.5</v>
      </c>
      <c r="BP14" s="18">
        <v>50</v>
      </c>
      <c r="BR14" s="18">
        <v>6</v>
      </c>
      <c r="BS14" s="18" t="s">
        <v>28</v>
      </c>
      <c r="BT14" s="18">
        <v>1.5</v>
      </c>
      <c r="BU14" s="18">
        <v>50</v>
      </c>
      <c r="BW14" s="18">
        <v>7</v>
      </c>
      <c r="BX14" s="18" t="s">
        <v>29</v>
      </c>
      <c r="BY14" s="18">
        <v>2</v>
      </c>
      <c r="BZ14" s="18">
        <v>50</v>
      </c>
      <c r="CA14" s="18"/>
      <c r="CB14" s="18">
        <v>7</v>
      </c>
      <c r="CC14" s="18" t="s">
        <v>30</v>
      </c>
      <c r="CD14" s="18">
        <v>2</v>
      </c>
      <c r="CE14" s="18">
        <v>50</v>
      </c>
      <c r="CF14" s="22"/>
      <c r="CG14" s="16"/>
    </row>
    <row r="15" spans="1:1001" s="17" customFormat="1" ht="13">
      <c r="A15" s="1">
        <v>821013</v>
      </c>
      <c r="B15" s="16" t="s">
        <v>82</v>
      </c>
      <c r="C15" s="18" t="s">
        <v>87</v>
      </c>
      <c r="D15" s="18">
        <v>1122025</v>
      </c>
      <c r="E15" s="18" t="s">
        <v>1</v>
      </c>
      <c r="F15" s="18" t="s">
        <v>2</v>
      </c>
      <c r="G15" s="16" t="s">
        <v>3</v>
      </c>
      <c r="H15" s="18">
        <v>2081</v>
      </c>
      <c r="I15" s="27" t="s">
        <v>88</v>
      </c>
      <c r="J15" s="18">
        <v>13</v>
      </c>
      <c r="K15" s="18" t="s">
        <v>5</v>
      </c>
      <c r="L15" s="20" t="s">
        <v>85</v>
      </c>
      <c r="M15" s="20" t="s">
        <v>86</v>
      </c>
      <c r="N15" s="20"/>
      <c r="O15" s="18">
        <v>1</v>
      </c>
      <c r="P15" s="18" t="s">
        <v>17</v>
      </c>
      <c r="Q15" s="18">
        <v>2.5</v>
      </c>
      <c r="R15" s="18">
        <v>50</v>
      </c>
      <c r="S15" s="18"/>
      <c r="T15" s="18">
        <v>1</v>
      </c>
      <c r="U15" s="18" t="s">
        <v>18</v>
      </c>
      <c r="V15" s="18">
        <v>2.5</v>
      </c>
      <c r="W15" s="22">
        <v>50</v>
      </c>
      <c r="X15" s="16"/>
      <c r="Y15" s="18">
        <v>2</v>
      </c>
      <c r="Z15" s="18" t="s">
        <v>19</v>
      </c>
      <c r="AA15" s="18">
        <v>2.5</v>
      </c>
      <c r="AB15" s="18">
        <v>50</v>
      </c>
      <c r="AC15" s="17">
        <v>28</v>
      </c>
      <c r="AD15" s="18">
        <v>2</v>
      </c>
      <c r="AE15" s="18" t="s">
        <v>20</v>
      </c>
      <c r="AF15" s="18">
        <v>2.5</v>
      </c>
      <c r="AG15" s="18">
        <v>50</v>
      </c>
      <c r="AH15" s="23">
        <v>32</v>
      </c>
      <c r="AI15" s="18">
        <v>3</v>
      </c>
      <c r="AJ15" s="18" t="s">
        <v>21</v>
      </c>
      <c r="AK15" s="18">
        <v>2.5</v>
      </c>
      <c r="AL15" s="18">
        <v>50</v>
      </c>
      <c r="AM15" s="22">
        <v>17.5</v>
      </c>
      <c r="AN15" s="18">
        <v>3</v>
      </c>
      <c r="AO15" s="18" t="s">
        <v>22</v>
      </c>
      <c r="AP15" s="18">
        <v>2.5</v>
      </c>
      <c r="AQ15" s="22">
        <v>50</v>
      </c>
      <c r="AR15" s="22">
        <v>39</v>
      </c>
      <c r="AS15" s="18">
        <v>4</v>
      </c>
      <c r="AT15" s="18" t="s">
        <v>23</v>
      </c>
      <c r="AU15" s="18">
        <v>2.5</v>
      </c>
      <c r="AV15" s="18">
        <v>50</v>
      </c>
      <c r="AW15" s="23"/>
      <c r="AX15" s="18">
        <v>4</v>
      </c>
      <c r="AY15" s="18" t="s">
        <v>24</v>
      </c>
      <c r="AZ15" s="18">
        <v>2.5</v>
      </c>
      <c r="BA15" s="22">
        <v>50</v>
      </c>
      <c r="BB15" s="23"/>
      <c r="BC15" s="18">
        <v>5</v>
      </c>
      <c r="BD15" s="18" t="s">
        <v>25</v>
      </c>
      <c r="BE15" s="18">
        <v>2.5</v>
      </c>
      <c r="BF15" s="18">
        <v>50</v>
      </c>
      <c r="BH15" s="18">
        <v>5</v>
      </c>
      <c r="BI15" s="18" t="s">
        <v>26</v>
      </c>
      <c r="BJ15" s="18">
        <v>2.5</v>
      </c>
      <c r="BK15" s="18">
        <v>50</v>
      </c>
      <c r="BL15" s="18"/>
      <c r="BM15" s="18">
        <v>6</v>
      </c>
      <c r="BN15" s="18" t="s">
        <v>27</v>
      </c>
      <c r="BO15" s="18">
        <v>1.5</v>
      </c>
      <c r="BP15" s="18">
        <v>50</v>
      </c>
      <c r="BR15" s="18">
        <v>6</v>
      </c>
      <c r="BS15" s="18" t="s">
        <v>28</v>
      </c>
      <c r="BT15" s="18">
        <v>1.5</v>
      </c>
      <c r="BU15" s="18">
        <v>50</v>
      </c>
      <c r="BW15" s="18">
        <v>7</v>
      </c>
      <c r="BX15" s="18" t="s">
        <v>29</v>
      </c>
      <c r="BY15" s="18">
        <v>2</v>
      </c>
      <c r="BZ15" s="18">
        <v>50</v>
      </c>
      <c r="CA15" s="18"/>
      <c r="CB15" s="18">
        <v>7</v>
      </c>
      <c r="CC15" s="18" t="s">
        <v>30</v>
      </c>
      <c r="CD15" s="18">
        <v>2</v>
      </c>
      <c r="CE15" s="18">
        <v>50</v>
      </c>
      <c r="CF15" s="22"/>
      <c r="CG15" s="16"/>
    </row>
    <row r="16" spans="1:1001" s="17" customFormat="1" ht="13">
      <c r="A16" s="1">
        <v>821014</v>
      </c>
      <c r="B16" s="16" t="s">
        <v>82</v>
      </c>
      <c r="C16" s="18" t="s">
        <v>89</v>
      </c>
      <c r="D16" s="18">
        <v>1122025</v>
      </c>
      <c r="E16" s="18" t="s">
        <v>1</v>
      </c>
      <c r="F16" s="18" t="s">
        <v>2</v>
      </c>
      <c r="G16" s="16" t="s">
        <v>3</v>
      </c>
      <c r="H16" s="18">
        <v>2081</v>
      </c>
      <c r="I16" s="27" t="s">
        <v>90</v>
      </c>
      <c r="J16" s="18">
        <v>14</v>
      </c>
      <c r="K16" s="18" t="s">
        <v>5</v>
      </c>
      <c r="L16" s="20" t="s">
        <v>85</v>
      </c>
      <c r="M16" s="20" t="s">
        <v>86</v>
      </c>
      <c r="N16" s="20"/>
      <c r="O16" s="18">
        <v>1</v>
      </c>
      <c r="P16" s="18" t="s">
        <v>17</v>
      </c>
      <c r="Q16" s="18">
        <v>2.5</v>
      </c>
      <c r="R16" s="18">
        <v>50</v>
      </c>
      <c r="S16" s="18"/>
      <c r="T16" s="18">
        <v>1</v>
      </c>
      <c r="U16" s="18" t="s">
        <v>18</v>
      </c>
      <c r="V16" s="18">
        <v>2.5</v>
      </c>
      <c r="W16" s="22">
        <v>50</v>
      </c>
      <c r="X16" s="16"/>
      <c r="Y16" s="18">
        <v>2</v>
      </c>
      <c r="Z16" s="18" t="s">
        <v>19</v>
      </c>
      <c r="AA16" s="18">
        <v>2.5</v>
      </c>
      <c r="AB16" s="18">
        <v>50</v>
      </c>
      <c r="AC16" s="17">
        <v>28</v>
      </c>
      <c r="AD16" s="18">
        <v>2</v>
      </c>
      <c r="AE16" s="18" t="s">
        <v>20</v>
      </c>
      <c r="AF16" s="18">
        <v>2.5</v>
      </c>
      <c r="AG16" s="18">
        <v>50</v>
      </c>
      <c r="AH16" s="23">
        <v>32</v>
      </c>
      <c r="AI16" s="18">
        <v>3</v>
      </c>
      <c r="AJ16" s="18" t="s">
        <v>21</v>
      </c>
      <c r="AK16" s="18">
        <v>2.5</v>
      </c>
      <c r="AL16" s="18">
        <v>50</v>
      </c>
      <c r="AM16" s="22">
        <v>17.5</v>
      </c>
      <c r="AN16" s="18">
        <v>3</v>
      </c>
      <c r="AO16" s="18" t="s">
        <v>22</v>
      </c>
      <c r="AP16" s="18">
        <v>2.5</v>
      </c>
      <c r="AQ16" s="22">
        <v>50</v>
      </c>
      <c r="AR16" s="22">
        <v>39</v>
      </c>
      <c r="AS16" s="18">
        <v>4</v>
      </c>
      <c r="AT16" s="18" t="s">
        <v>23</v>
      </c>
      <c r="AU16" s="18">
        <v>2.5</v>
      </c>
      <c r="AV16" s="18">
        <v>50</v>
      </c>
      <c r="AW16" s="23"/>
      <c r="AX16" s="18">
        <v>4</v>
      </c>
      <c r="AY16" s="18" t="s">
        <v>24</v>
      </c>
      <c r="AZ16" s="18">
        <v>2.5</v>
      </c>
      <c r="BA16" s="22">
        <v>50</v>
      </c>
      <c r="BB16" s="23"/>
      <c r="BC16" s="18">
        <v>5</v>
      </c>
      <c r="BD16" s="18" t="s">
        <v>25</v>
      </c>
      <c r="BE16" s="18">
        <v>2.5</v>
      </c>
      <c r="BF16" s="18">
        <v>50</v>
      </c>
      <c r="BH16" s="18">
        <v>5</v>
      </c>
      <c r="BI16" s="18" t="s">
        <v>26</v>
      </c>
      <c r="BJ16" s="18">
        <v>2.5</v>
      </c>
      <c r="BK16" s="18">
        <v>50</v>
      </c>
      <c r="BL16" s="18"/>
      <c r="BM16" s="18">
        <v>6</v>
      </c>
      <c r="BN16" s="18" t="s">
        <v>27</v>
      </c>
      <c r="BO16" s="18">
        <v>1.5</v>
      </c>
      <c r="BP16" s="18">
        <v>50</v>
      </c>
      <c r="BR16" s="18">
        <v>6</v>
      </c>
      <c r="BS16" s="18" t="s">
        <v>28</v>
      </c>
      <c r="BT16" s="18">
        <v>1.5</v>
      </c>
      <c r="BU16" s="18">
        <v>50</v>
      </c>
      <c r="BW16" s="18">
        <v>7</v>
      </c>
      <c r="BX16" s="18" t="s">
        <v>29</v>
      </c>
      <c r="BY16" s="18">
        <v>2</v>
      </c>
      <c r="BZ16" s="18">
        <v>50</v>
      </c>
      <c r="CA16" s="18"/>
      <c r="CB16" s="18">
        <v>7</v>
      </c>
      <c r="CC16" s="18" t="s">
        <v>30</v>
      </c>
      <c r="CD16" s="18">
        <v>2</v>
      </c>
      <c r="CE16" s="18">
        <v>50</v>
      </c>
      <c r="CF16" s="22"/>
      <c r="CG16" s="16"/>
    </row>
    <row r="17" spans="1:85" s="17" customFormat="1" ht="13">
      <c r="A17" s="1">
        <v>821015</v>
      </c>
      <c r="B17" s="16" t="s">
        <v>54</v>
      </c>
      <c r="C17" s="18" t="s">
        <v>91</v>
      </c>
      <c r="D17" s="18">
        <v>1122025</v>
      </c>
      <c r="E17" s="18" t="s">
        <v>1</v>
      </c>
      <c r="F17" s="18" t="s">
        <v>2</v>
      </c>
      <c r="G17" s="16" t="s">
        <v>3</v>
      </c>
      <c r="H17" s="18">
        <v>2081</v>
      </c>
      <c r="I17" s="27" t="s">
        <v>92</v>
      </c>
      <c r="J17" s="18">
        <v>15</v>
      </c>
      <c r="K17" s="18" t="s">
        <v>5</v>
      </c>
      <c r="L17" s="20" t="s">
        <v>55</v>
      </c>
      <c r="M17" s="20" t="s">
        <v>56</v>
      </c>
      <c r="N17" s="20"/>
      <c r="O17" s="18">
        <v>1</v>
      </c>
      <c r="P17" s="18" t="s">
        <v>57</v>
      </c>
      <c r="Q17" s="18">
        <v>3.75</v>
      </c>
      <c r="R17" s="18">
        <v>75</v>
      </c>
      <c r="T17" s="18">
        <v>1</v>
      </c>
      <c r="U17" s="18" t="s">
        <v>57</v>
      </c>
      <c r="V17" s="18">
        <v>1.25</v>
      </c>
      <c r="W17" s="18">
        <v>25</v>
      </c>
      <c r="X17" s="18"/>
      <c r="Y17" s="18">
        <v>2</v>
      </c>
      <c r="Z17" s="18" t="s">
        <v>58</v>
      </c>
      <c r="AA17" s="18">
        <v>3.75</v>
      </c>
      <c r="AB17" s="18">
        <v>75</v>
      </c>
      <c r="AC17" s="18"/>
      <c r="AD17" s="18">
        <v>2</v>
      </c>
      <c r="AE17" s="18" t="s">
        <v>58</v>
      </c>
      <c r="AF17" s="18">
        <v>1.25</v>
      </c>
      <c r="AG17" s="18">
        <v>25</v>
      </c>
      <c r="AH17" s="23"/>
      <c r="AI17" s="18">
        <v>3</v>
      </c>
      <c r="AJ17" s="18" t="s">
        <v>59</v>
      </c>
      <c r="AK17" s="18">
        <v>3.75</v>
      </c>
      <c r="AL17" s="18">
        <v>75</v>
      </c>
      <c r="AM17" s="18">
        <v>1</v>
      </c>
      <c r="AN17" s="18">
        <v>3</v>
      </c>
      <c r="AO17" s="18" t="s">
        <v>59</v>
      </c>
      <c r="AP17" s="18">
        <v>1.25</v>
      </c>
      <c r="AQ17" s="22">
        <v>25</v>
      </c>
      <c r="AR17" s="22">
        <v>16</v>
      </c>
      <c r="AS17" s="18">
        <v>4</v>
      </c>
      <c r="AT17" s="18" t="s">
        <v>60</v>
      </c>
      <c r="AU17" s="18">
        <v>3.75</v>
      </c>
      <c r="AV17" s="18">
        <v>75</v>
      </c>
      <c r="AW17" s="22">
        <v>16</v>
      </c>
      <c r="AX17" s="18">
        <v>4</v>
      </c>
      <c r="AY17" s="18" t="s">
        <v>60</v>
      </c>
      <c r="AZ17" s="18">
        <v>1.25</v>
      </c>
      <c r="BA17" s="18">
        <v>25</v>
      </c>
      <c r="BB17" s="23">
        <v>20</v>
      </c>
      <c r="BC17" s="18">
        <v>5</v>
      </c>
      <c r="BD17" s="18" t="s">
        <v>61</v>
      </c>
      <c r="BE17" s="18">
        <v>3</v>
      </c>
      <c r="BF17" s="18">
        <v>75</v>
      </c>
      <c r="BG17" s="17">
        <v>14</v>
      </c>
      <c r="BH17" s="18">
        <v>0</v>
      </c>
      <c r="BI17" s="18" t="s">
        <v>61</v>
      </c>
      <c r="BJ17" s="18">
        <v>1</v>
      </c>
      <c r="BK17" s="18">
        <v>25</v>
      </c>
      <c r="BL17" s="18">
        <v>16</v>
      </c>
      <c r="BM17" s="18">
        <v>6</v>
      </c>
      <c r="BN17" s="18" t="s">
        <v>62</v>
      </c>
      <c r="BO17" s="18">
        <v>3</v>
      </c>
      <c r="BP17" s="18">
        <v>75</v>
      </c>
      <c r="BQ17" s="18">
        <v>3</v>
      </c>
      <c r="BR17" s="18">
        <v>6</v>
      </c>
      <c r="BS17" s="18" t="s">
        <v>62</v>
      </c>
      <c r="BT17" s="18">
        <v>1</v>
      </c>
      <c r="BU17" s="18">
        <v>25</v>
      </c>
      <c r="BV17" s="18">
        <v>18</v>
      </c>
      <c r="BW17" s="18">
        <v>7</v>
      </c>
      <c r="BX17" s="18" t="s">
        <v>63</v>
      </c>
      <c r="BY17" s="18">
        <v>3</v>
      </c>
      <c r="BZ17" s="18">
        <v>75</v>
      </c>
      <c r="CA17" s="18"/>
      <c r="CB17" s="18">
        <v>7</v>
      </c>
      <c r="CC17" s="18" t="s">
        <v>63</v>
      </c>
      <c r="CD17" s="18">
        <v>1</v>
      </c>
      <c r="CE17" s="18">
        <v>25</v>
      </c>
      <c r="CF17" s="18"/>
      <c r="CG17" s="16"/>
    </row>
    <row r="18" spans="1:85" s="17" customFormat="1" ht="13">
      <c r="A18" s="1">
        <v>821016</v>
      </c>
      <c r="B18" s="16" t="s">
        <v>54</v>
      </c>
      <c r="C18" s="18" t="s">
        <v>93</v>
      </c>
      <c r="D18" s="18">
        <v>1122025</v>
      </c>
      <c r="E18" s="18" t="s">
        <v>1</v>
      </c>
      <c r="F18" s="18" t="s">
        <v>2</v>
      </c>
      <c r="G18" s="16" t="s">
        <v>3</v>
      </c>
      <c r="H18" s="18">
        <v>2081</v>
      </c>
      <c r="I18" s="18" t="s">
        <v>4</v>
      </c>
      <c r="J18" s="18">
        <v>16</v>
      </c>
      <c r="K18" s="18" t="s">
        <v>5</v>
      </c>
      <c r="L18" s="20" t="s">
        <v>55</v>
      </c>
      <c r="M18" s="20" t="s">
        <v>56</v>
      </c>
      <c r="N18" s="20"/>
      <c r="O18" s="18">
        <v>1</v>
      </c>
      <c r="P18" s="18" t="s">
        <v>57</v>
      </c>
      <c r="Q18" s="18">
        <v>3.75</v>
      </c>
      <c r="R18" s="18">
        <v>75</v>
      </c>
      <c r="T18" s="18">
        <v>1</v>
      </c>
      <c r="U18" s="18" t="s">
        <v>57</v>
      </c>
      <c r="V18" s="18">
        <v>1.25</v>
      </c>
      <c r="W18" s="18">
        <v>25</v>
      </c>
      <c r="X18" s="18"/>
      <c r="Y18" s="18">
        <v>2</v>
      </c>
      <c r="Z18" s="18" t="s">
        <v>58</v>
      </c>
      <c r="AA18" s="18">
        <v>3.75</v>
      </c>
      <c r="AB18" s="18">
        <v>75</v>
      </c>
      <c r="AC18" s="18"/>
      <c r="AD18" s="18">
        <v>2</v>
      </c>
      <c r="AE18" s="18" t="s">
        <v>58</v>
      </c>
      <c r="AF18" s="18">
        <v>1.25</v>
      </c>
      <c r="AG18" s="18">
        <v>25</v>
      </c>
      <c r="AH18" s="23"/>
      <c r="AI18" s="18">
        <v>3</v>
      </c>
      <c r="AJ18" s="18" t="s">
        <v>59</v>
      </c>
      <c r="AK18" s="18">
        <v>3.75</v>
      </c>
      <c r="AL18" s="18">
        <v>75</v>
      </c>
      <c r="AM18" s="18">
        <v>1</v>
      </c>
      <c r="AN18" s="18">
        <v>3</v>
      </c>
      <c r="AO18" s="18" t="s">
        <v>59</v>
      </c>
      <c r="AP18" s="18">
        <v>1.25</v>
      </c>
      <c r="AQ18" s="22">
        <v>25</v>
      </c>
      <c r="AR18" s="22">
        <v>16</v>
      </c>
      <c r="AS18" s="18">
        <v>4</v>
      </c>
      <c r="AT18" s="18" t="s">
        <v>60</v>
      </c>
      <c r="AU18" s="18">
        <v>3.75</v>
      </c>
      <c r="AV18" s="18">
        <v>75</v>
      </c>
      <c r="AW18" s="22">
        <v>16</v>
      </c>
      <c r="AX18" s="18">
        <v>4</v>
      </c>
      <c r="AY18" s="18" t="s">
        <v>60</v>
      </c>
      <c r="AZ18" s="18">
        <v>1.25</v>
      </c>
      <c r="BA18" s="18">
        <v>25</v>
      </c>
      <c r="BB18" s="23">
        <v>20</v>
      </c>
      <c r="BC18" s="18">
        <v>5</v>
      </c>
      <c r="BD18" s="18" t="s">
        <v>61</v>
      </c>
      <c r="BE18" s="18">
        <v>3</v>
      </c>
      <c r="BF18" s="18">
        <v>75</v>
      </c>
      <c r="BG18" s="17">
        <v>14</v>
      </c>
      <c r="BH18" s="18">
        <v>0</v>
      </c>
      <c r="BI18" s="18" t="s">
        <v>61</v>
      </c>
      <c r="BJ18" s="18">
        <v>1</v>
      </c>
      <c r="BK18" s="18">
        <v>25</v>
      </c>
      <c r="BL18" s="18">
        <v>16</v>
      </c>
      <c r="BM18" s="18">
        <v>6</v>
      </c>
      <c r="BN18" s="18" t="s">
        <v>62</v>
      </c>
      <c r="BO18" s="18">
        <v>3</v>
      </c>
      <c r="BP18" s="18">
        <v>75</v>
      </c>
      <c r="BQ18" s="18">
        <v>3</v>
      </c>
      <c r="BR18" s="18">
        <v>6</v>
      </c>
      <c r="BS18" s="18" t="s">
        <v>62</v>
      </c>
      <c r="BT18" s="18">
        <v>1</v>
      </c>
      <c r="BU18" s="18">
        <v>25</v>
      </c>
      <c r="BV18" s="18">
        <v>18</v>
      </c>
      <c r="BW18" s="18">
        <v>7</v>
      </c>
      <c r="BX18" s="18" t="s">
        <v>63</v>
      </c>
      <c r="BY18" s="18">
        <v>3</v>
      </c>
      <c r="BZ18" s="18">
        <v>75</v>
      </c>
      <c r="CA18" s="18"/>
      <c r="CB18" s="18">
        <v>7</v>
      </c>
      <c r="CC18" s="18" t="s">
        <v>63</v>
      </c>
      <c r="CD18" s="18">
        <v>1</v>
      </c>
      <c r="CE18" s="18">
        <v>25</v>
      </c>
      <c r="CF18" s="18"/>
      <c r="CG18" s="16"/>
    </row>
    <row r="21" spans="1:85">
      <c r="H21" t="s">
        <v>193</v>
      </c>
    </row>
    <row r="23" spans="1:85">
      <c r="H23" s="43" t="s">
        <v>95</v>
      </c>
      <c r="I23" s="36" t="s">
        <v>96</v>
      </c>
      <c r="J23" s="36"/>
    </row>
    <row r="24" spans="1:85">
      <c r="H24" s="43" t="s">
        <v>99</v>
      </c>
      <c r="I24" s="36" t="s">
        <v>100</v>
      </c>
      <c r="J24" s="36"/>
    </row>
    <row r="25" spans="1:85">
      <c r="H25" s="43" t="s">
        <v>101</v>
      </c>
      <c r="I25" s="36" t="s">
        <v>102</v>
      </c>
      <c r="J25" s="36"/>
    </row>
  </sheetData>
  <mergeCells count="14">
    <mergeCell ref="AN2:AR2"/>
    <mergeCell ref="O2:S2"/>
    <mergeCell ref="T2:X2"/>
    <mergeCell ref="Y2:AC2"/>
    <mergeCell ref="AD2:AH2"/>
    <mergeCell ref="AI2:AM2"/>
    <mergeCell ref="BW2:CA2"/>
    <mergeCell ref="CB2:CF2"/>
    <mergeCell ref="AS2:AW2"/>
    <mergeCell ref="AX2:BB2"/>
    <mergeCell ref="BC2:BG2"/>
    <mergeCell ref="BH2:BL2"/>
    <mergeCell ref="BM2:BQ2"/>
    <mergeCell ref="BR2:BV2"/>
  </mergeCells>
  <dataValidations count="1">
    <dataValidation type="custom" allowBlank="1" showDropDown="1" showInputMessage="1" showErrorMessage="1" prompt="Enter a value that satisfies the formula: =COUNTIFS($D$2:$D$107,D2)&lt;=1" sqref="L9">
      <formula1>COUNTIFS(#REF!,L9)&lt;=1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M89"/>
  <sheetViews>
    <sheetView tabSelected="1" topLeftCell="A15" workbookViewId="0">
      <selection activeCell="H28" sqref="H28"/>
    </sheetView>
  </sheetViews>
  <sheetFormatPr defaultRowHeight="14.5"/>
  <sheetData>
    <row r="1" spans="1:1001" s="78" customFormat="1" ht="15" thickBot="1">
      <c r="A1" s="69" t="s">
        <v>127</v>
      </c>
      <c r="B1" s="70" t="s">
        <v>128</v>
      </c>
      <c r="C1" s="70" t="s">
        <v>129</v>
      </c>
      <c r="D1" s="70" t="s">
        <v>130</v>
      </c>
      <c r="E1" s="70" t="s">
        <v>131</v>
      </c>
      <c r="F1" s="70" t="s">
        <v>132</v>
      </c>
      <c r="G1" s="70" t="s">
        <v>133</v>
      </c>
      <c r="H1" s="70" t="s">
        <v>134</v>
      </c>
      <c r="I1" s="70" t="s">
        <v>135</v>
      </c>
      <c r="J1" s="70" t="s">
        <v>136</v>
      </c>
      <c r="K1" s="70" t="s">
        <v>97</v>
      </c>
      <c r="L1" s="71" t="s">
        <v>137</v>
      </c>
      <c r="M1" s="71" t="s">
        <v>138</v>
      </c>
      <c r="N1" s="71" t="s">
        <v>139</v>
      </c>
      <c r="O1" s="72" t="s">
        <v>108</v>
      </c>
      <c r="P1" s="73" t="s">
        <v>109</v>
      </c>
      <c r="Q1" s="73" t="s">
        <v>110</v>
      </c>
      <c r="R1" s="73" t="s">
        <v>111</v>
      </c>
      <c r="S1" s="74" t="s">
        <v>112</v>
      </c>
      <c r="T1" s="72" t="s">
        <v>108</v>
      </c>
      <c r="U1" s="73" t="s">
        <v>109</v>
      </c>
      <c r="V1" s="73" t="s">
        <v>110</v>
      </c>
      <c r="W1" s="73" t="s">
        <v>111</v>
      </c>
      <c r="X1" s="74" t="s">
        <v>112</v>
      </c>
      <c r="Y1" s="72" t="s">
        <v>108</v>
      </c>
      <c r="Z1" s="73" t="s">
        <v>109</v>
      </c>
      <c r="AA1" s="73" t="s">
        <v>110</v>
      </c>
      <c r="AB1" s="73" t="s">
        <v>111</v>
      </c>
      <c r="AC1" s="74" t="s">
        <v>112</v>
      </c>
      <c r="AD1" s="72" t="s">
        <v>108</v>
      </c>
      <c r="AE1" s="73" t="s">
        <v>109</v>
      </c>
      <c r="AF1" s="73" t="s">
        <v>110</v>
      </c>
      <c r="AG1" s="73" t="s">
        <v>111</v>
      </c>
      <c r="AH1" s="74" t="s">
        <v>112</v>
      </c>
      <c r="AI1" s="72" t="s">
        <v>108</v>
      </c>
      <c r="AJ1" s="73" t="s">
        <v>109</v>
      </c>
      <c r="AK1" s="73" t="s">
        <v>110</v>
      </c>
      <c r="AL1" s="73" t="s">
        <v>111</v>
      </c>
      <c r="AM1" s="74" t="s">
        <v>112</v>
      </c>
      <c r="AN1" s="72" t="s">
        <v>108</v>
      </c>
      <c r="AO1" s="73" t="s">
        <v>109</v>
      </c>
      <c r="AP1" s="73" t="s">
        <v>110</v>
      </c>
      <c r="AQ1" s="73" t="s">
        <v>111</v>
      </c>
      <c r="AR1" s="74" t="s">
        <v>112</v>
      </c>
      <c r="AS1" s="72" t="s">
        <v>108</v>
      </c>
      <c r="AT1" s="73" t="s">
        <v>109</v>
      </c>
      <c r="AU1" s="73" t="s">
        <v>110</v>
      </c>
      <c r="AV1" s="73" t="s">
        <v>111</v>
      </c>
      <c r="AW1" s="74" t="s">
        <v>112</v>
      </c>
      <c r="AX1" s="72" t="s">
        <v>108</v>
      </c>
      <c r="AY1" s="73" t="s">
        <v>109</v>
      </c>
      <c r="AZ1" s="73" t="s">
        <v>110</v>
      </c>
      <c r="BA1" s="73" t="s">
        <v>111</v>
      </c>
      <c r="BB1" s="74" t="s">
        <v>112</v>
      </c>
      <c r="BC1" s="72" t="s">
        <v>108</v>
      </c>
      <c r="BD1" s="73" t="s">
        <v>109</v>
      </c>
      <c r="BE1" s="73" t="s">
        <v>110</v>
      </c>
      <c r="BF1" s="73" t="s">
        <v>111</v>
      </c>
      <c r="BG1" s="74" t="s">
        <v>112</v>
      </c>
      <c r="BH1" s="72" t="s">
        <v>108</v>
      </c>
      <c r="BI1" s="73" t="s">
        <v>109</v>
      </c>
      <c r="BJ1" s="73" t="s">
        <v>110</v>
      </c>
      <c r="BK1" s="73" t="s">
        <v>111</v>
      </c>
      <c r="BL1" s="74" t="s">
        <v>112</v>
      </c>
      <c r="BM1" s="70" t="s">
        <v>140</v>
      </c>
      <c r="BN1" s="70" t="s">
        <v>141</v>
      </c>
      <c r="BO1" s="70" t="s">
        <v>142</v>
      </c>
      <c r="BP1" s="70" t="s">
        <v>143</v>
      </c>
      <c r="BQ1" s="70" t="s">
        <v>144</v>
      </c>
      <c r="BR1" s="75" t="s">
        <v>145</v>
      </c>
      <c r="BS1" s="70" t="s">
        <v>146</v>
      </c>
      <c r="BT1" s="70" t="s">
        <v>147</v>
      </c>
      <c r="BU1" s="70" t="s">
        <v>148</v>
      </c>
      <c r="BV1" s="70" t="s">
        <v>149</v>
      </c>
      <c r="BW1" s="75" t="s">
        <v>150</v>
      </c>
      <c r="BX1" s="70" t="s">
        <v>151</v>
      </c>
      <c r="BY1" s="70" t="s">
        <v>152</v>
      </c>
      <c r="BZ1" s="70" t="s">
        <v>153</v>
      </c>
      <c r="CA1" s="70" t="s">
        <v>154</v>
      </c>
      <c r="CB1" s="75" t="s">
        <v>155</v>
      </c>
      <c r="CC1" s="70" t="s">
        <v>156</v>
      </c>
      <c r="CD1" s="70" t="s">
        <v>157</v>
      </c>
      <c r="CE1" s="70" t="s">
        <v>158</v>
      </c>
      <c r="CF1" s="70" t="s">
        <v>159</v>
      </c>
      <c r="CG1" s="76" t="s">
        <v>160</v>
      </c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  <c r="IR1" s="77"/>
      <c r="IS1" s="77"/>
      <c r="IT1" s="77"/>
      <c r="IU1" s="77"/>
      <c r="IV1" s="77"/>
      <c r="IW1" s="77"/>
      <c r="IX1" s="77"/>
      <c r="IY1" s="77"/>
      <c r="IZ1" s="77"/>
      <c r="JA1" s="77"/>
      <c r="JB1" s="77"/>
      <c r="JC1" s="77"/>
      <c r="JD1" s="77"/>
      <c r="JE1" s="77"/>
      <c r="JF1" s="77"/>
      <c r="JG1" s="77"/>
      <c r="JH1" s="77"/>
      <c r="JI1" s="77"/>
      <c r="JJ1" s="77"/>
      <c r="JK1" s="77"/>
      <c r="JL1" s="77"/>
      <c r="JM1" s="77"/>
      <c r="JN1" s="77"/>
      <c r="JO1" s="77"/>
      <c r="JP1" s="77"/>
      <c r="JQ1" s="77"/>
      <c r="JR1" s="77"/>
      <c r="JS1" s="77"/>
      <c r="JT1" s="77"/>
      <c r="JU1" s="77"/>
      <c r="JV1" s="77"/>
      <c r="JW1" s="77"/>
      <c r="JX1" s="77"/>
      <c r="JY1" s="77"/>
      <c r="JZ1" s="77"/>
      <c r="KA1" s="77"/>
      <c r="KB1" s="77"/>
      <c r="KC1" s="77"/>
      <c r="KD1" s="77"/>
      <c r="KE1" s="77"/>
      <c r="KF1" s="77"/>
      <c r="KG1" s="77"/>
      <c r="KH1" s="77"/>
      <c r="KI1" s="77"/>
      <c r="KJ1" s="77"/>
      <c r="KK1" s="77"/>
      <c r="KL1" s="77"/>
      <c r="KM1" s="77"/>
      <c r="KN1" s="77"/>
      <c r="KO1" s="77"/>
      <c r="KP1" s="77"/>
      <c r="KQ1" s="77"/>
      <c r="KR1" s="77"/>
      <c r="KS1" s="77"/>
      <c r="KT1" s="77"/>
      <c r="KU1" s="77"/>
      <c r="KV1" s="77"/>
      <c r="KW1" s="77"/>
      <c r="KX1" s="77"/>
      <c r="KY1" s="77"/>
      <c r="KZ1" s="77"/>
      <c r="LA1" s="77"/>
      <c r="LB1" s="77"/>
      <c r="LC1" s="77"/>
      <c r="LD1" s="77"/>
      <c r="LE1" s="77"/>
      <c r="LF1" s="77"/>
      <c r="LG1" s="77"/>
      <c r="LH1" s="77"/>
      <c r="LI1" s="77"/>
      <c r="LJ1" s="77"/>
      <c r="LK1" s="77"/>
      <c r="LL1" s="77"/>
      <c r="LM1" s="77"/>
      <c r="LN1" s="77"/>
      <c r="LO1" s="77"/>
      <c r="LP1" s="77"/>
      <c r="LQ1" s="77"/>
      <c r="LR1" s="77"/>
      <c r="LS1" s="77"/>
      <c r="LT1" s="77"/>
      <c r="LU1" s="77"/>
      <c r="LV1" s="77"/>
      <c r="LW1" s="77"/>
      <c r="LX1" s="77"/>
      <c r="LY1" s="77"/>
      <c r="LZ1" s="77"/>
      <c r="MA1" s="77"/>
      <c r="MB1" s="77"/>
      <c r="MC1" s="77"/>
      <c r="MD1" s="77"/>
      <c r="ME1" s="77"/>
      <c r="MF1" s="77"/>
      <c r="MG1" s="77"/>
      <c r="MH1" s="77"/>
      <c r="MI1" s="77"/>
      <c r="MJ1" s="77"/>
      <c r="MK1" s="77"/>
      <c r="ML1" s="77"/>
      <c r="MM1" s="77"/>
      <c r="MN1" s="77"/>
      <c r="MO1" s="77"/>
      <c r="MP1" s="77"/>
      <c r="MQ1" s="77"/>
      <c r="MR1" s="77"/>
      <c r="MS1" s="77"/>
      <c r="MT1" s="77"/>
      <c r="MU1" s="77"/>
      <c r="MV1" s="77"/>
      <c r="MW1" s="77"/>
      <c r="MX1" s="77"/>
      <c r="MY1" s="77"/>
      <c r="MZ1" s="77"/>
      <c r="NA1" s="77"/>
      <c r="NB1" s="77"/>
      <c r="NC1" s="77"/>
      <c r="ND1" s="77"/>
      <c r="NE1" s="77"/>
      <c r="NF1" s="77"/>
      <c r="NG1" s="77"/>
      <c r="NH1" s="77"/>
      <c r="NI1" s="77"/>
      <c r="NJ1" s="77"/>
      <c r="NK1" s="77"/>
      <c r="NL1" s="77"/>
      <c r="NM1" s="77"/>
      <c r="NN1" s="77"/>
      <c r="NO1" s="77"/>
      <c r="NP1" s="77"/>
      <c r="NQ1" s="77"/>
      <c r="NR1" s="77"/>
      <c r="NS1" s="77"/>
      <c r="NT1" s="77"/>
      <c r="NU1" s="77"/>
      <c r="NV1" s="77"/>
      <c r="NW1" s="77"/>
      <c r="NX1" s="77"/>
      <c r="NY1" s="77"/>
      <c r="NZ1" s="77"/>
      <c r="OA1" s="77"/>
      <c r="OB1" s="77"/>
      <c r="OC1" s="77"/>
      <c r="OD1" s="77"/>
      <c r="OE1" s="77"/>
      <c r="OF1" s="77"/>
      <c r="OG1" s="77"/>
      <c r="OH1" s="77"/>
      <c r="OI1" s="77"/>
      <c r="OJ1" s="77"/>
      <c r="OK1" s="77"/>
      <c r="OL1" s="77"/>
      <c r="OM1" s="77"/>
      <c r="ON1" s="77"/>
      <c r="OO1" s="77"/>
      <c r="OP1" s="77"/>
      <c r="OQ1" s="77"/>
      <c r="OR1" s="77"/>
      <c r="OS1" s="77"/>
      <c r="OT1" s="77"/>
      <c r="OU1" s="77"/>
      <c r="OV1" s="77"/>
      <c r="OW1" s="77"/>
      <c r="OX1" s="77"/>
      <c r="OY1" s="77"/>
      <c r="OZ1" s="77"/>
      <c r="PA1" s="77"/>
      <c r="PB1" s="77"/>
      <c r="PC1" s="77"/>
      <c r="PD1" s="77"/>
      <c r="PE1" s="77"/>
      <c r="PF1" s="77"/>
      <c r="PG1" s="77"/>
      <c r="PH1" s="77"/>
      <c r="PI1" s="77"/>
      <c r="PJ1" s="77"/>
      <c r="PK1" s="77"/>
      <c r="PL1" s="77"/>
      <c r="PM1" s="77"/>
      <c r="PN1" s="77"/>
      <c r="PO1" s="77"/>
      <c r="PP1" s="77"/>
      <c r="PQ1" s="77"/>
      <c r="PR1" s="77"/>
      <c r="PS1" s="77"/>
      <c r="PT1" s="77"/>
      <c r="PU1" s="77"/>
      <c r="PV1" s="77"/>
      <c r="PW1" s="77"/>
      <c r="PX1" s="77"/>
      <c r="PY1" s="77"/>
      <c r="PZ1" s="77"/>
      <c r="QA1" s="77"/>
      <c r="QB1" s="77"/>
      <c r="QC1" s="77"/>
      <c r="QD1" s="77"/>
      <c r="QE1" s="77"/>
      <c r="QF1" s="77"/>
      <c r="QG1" s="77"/>
      <c r="QH1" s="77"/>
      <c r="QI1" s="77"/>
      <c r="QJ1" s="77"/>
      <c r="QK1" s="77"/>
      <c r="QL1" s="77"/>
      <c r="QM1" s="77"/>
      <c r="QN1" s="77"/>
      <c r="QO1" s="77"/>
      <c r="QP1" s="77"/>
      <c r="QQ1" s="77"/>
      <c r="QR1" s="77"/>
      <c r="QS1" s="77"/>
      <c r="QT1" s="77"/>
      <c r="QU1" s="77"/>
      <c r="QV1" s="77"/>
      <c r="QW1" s="77"/>
      <c r="QX1" s="77"/>
      <c r="QY1" s="77"/>
      <c r="QZ1" s="77"/>
      <c r="RA1" s="77"/>
      <c r="RB1" s="77"/>
      <c r="RC1" s="77"/>
      <c r="RD1" s="77"/>
      <c r="RE1" s="77"/>
      <c r="RF1" s="77"/>
      <c r="RG1" s="77"/>
      <c r="RH1" s="77"/>
      <c r="RI1" s="77"/>
      <c r="RJ1" s="77"/>
      <c r="RK1" s="77"/>
      <c r="RL1" s="77"/>
      <c r="RM1" s="77"/>
      <c r="RN1" s="77"/>
      <c r="RO1" s="77"/>
      <c r="RP1" s="77"/>
      <c r="RQ1" s="77"/>
      <c r="RR1" s="77"/>
      <c r="RS1" s="77"/>
      <c r="RT1" s="77"/>
      <c r="RU1" s="77"/>
      <c r="RV1" s="77"/>
      <c r="RW1" s="77"/>
      <c r="RX1" s="77"/>
      <c r="RY1" s="77"/>
      <c r="RZ1" s="77"/>
      <c r="SA1" s="77"/>
      <c r="SB1" s="77"/>
      <c r="SC1" s="77"/>
      <c r="SD1" s="77"/>
      <c r="SE1" s="77"/>
      <c r="SF1" s="77"/>
      <c r="SG1" s="77"/>
      <c r="SH1" s="77"/>
      <c r="SI1" s="77"/>
      <c r="SJ1" s="77"/>
      <c r="SK1" s="77"/>
      <c r="SL1" s="77"/>
      <c r="SM1" s="77"/>
      <c r="SN1" s="77"/>
      <c r="SO1" s="77"/>
      <c r="SP1" s="77"/>
      <c r="SQ1" s="77"/>
      <c r="SR1" s="77"/>
      <c r="SS1" s="77"/>
      <c r="ST1" s="77"/>
      <c r="SU1" s="77"/>
      <c r="SV1" s="77"/>
      <c r="SW1" s="77"/>
      <c r="SX1" s="77"/>
      <c r="SY1" s="77"/>
      <c r="SZ1" s="77"/>
      <c r="TA1" s="77"/>
      <c r="TB1" s="77"/>
      <c r="TC1" s="77"/>
      <c r="TD1" s="77"/>
      <c r="TE1" s="77"/>
      <c r="TF1" s="77"/>
      <c r="TG1" s="77"/>
      <c r="TH1" s="77"/>
      <c r="TI1" s="77"/>
      <c r="TJ1" s="77"/>
      <c r="TK1" s="77"/>
      <c r="TL1" s="77"/>
      <c r="TM1" s="77"/>
      <c r="TN1" s="77"/>
      <c r="TO1" s="77"/>
      <c r="TP1" s="77"/>
      <c r="TQ1" s="77"/>
      <c r="TR1" s="77"/>
      <c r="TS1" s="77"/>
      <c r="TT1" s="77"/>
      <c r="TU1" s="77"/>
      <c r="TV1" s="77"/>
      <c r="TW1" s="77"/>
      <c r="TX1" s="77"/>
      <c r="TY1" s="77"/>
      <c r="TZ1" s="77"/>
      <c r="UA1" s="77"/>
      <c r="UB1" s="77"/>
      <c r="UC1" s="77"/>
      <c r="UD1" s="77"/>
      <c r="UE1" s="77"/>
      <c r="UF1" s="77"/>
      <c r="UG1" s="77"/>
      <c r="UH1" s="77"/>
      <c r="UI1" s="77"/>
      <c r="UJ1" s="77"/>
      <c r="UK1" s="77"/>
      <c r="UL1" s="77"/>
      <c r="UM1" s="77"/>
      <c r="UN1" s="77"/>
      <c r="UO1" s="77"/>
      <c r="UP1" s="77"/>
      <c r="UQ1" s="77"/>
      <c r="UR1" s="77"/>
      <c r="US1" s="77"/>
      <c r="UT1" s="77"/>
      <c r="UU1" s="77"/>
      <c r="UV1" s="77"/>
      <c r="UW1" s="77"/>
      <c r="UX1" s="77"/>
      <c r="UY1" s="77"/>
      <c r="UZ1" s="77"/>
      <c r="VA1" s="77"/>
      <c r="VB1" s="77"/>
      <c r="VC1" s="77"/>
      <c r="VD1" s="77"/>
      <c r="VE1" s="77"/>
      <c r="VF1" s="77"/>
      <c r="VG1" s="77"/>
      <c r="VH1" s="77"/>
      <c r="VI1" s="77"/>
      <c r="VJ1" s="77"/>
      <c r="VK1" s="77"/>
      <c r="VL1" s="77"/>
      <c r="VM1" s="77"/>
      <c r="VN1" s="77"/>
      <c r="VO1" s="77"/>
      <c r="VP1" s="77"/>
      <c r="VQ1" s="77"/>
      <c r="VR1" s="77"/>
      <c r="VS1" s="77"/>
      <c r="VT1" s="77"/>
      <c r="VU1" s="77"/>
      <c r="VV1" s="77"/>
      <c r="VW1" s="77"/>
      <c r="VX1" s="77"/>
      <c r="VY1" s="77"/>
      <c r="VZ1" s="77"/>
      <c r="WA1" s="77"/>
      <c r="WB1" s="77"/>
      <c r="WC1" s="77"/>
      <c r="WD1" s="77"/>
      <c r="WE1" s="77"/>
      <c r="WF1" s="77"/>
      <c r="WG1" s="77"/>
      <c r="WH1" s="77"/>
      <c r="WI1" s="77"/>
      <c r="WJ1" s="77"/>
      <c r="WK1" s="77"/>
      <c r="WL1" s="77"/>
      <c r="WM1" s="77"/>
      <c r="WN1" s="77"/>
      <c r="WO1" s="77"/>
      <c r="WP1" s="77"/>
      <c r="WQ1" s="77"/>
      <c r="WR1" s="77"/>
      <c r="WS1" s="77"/>
      <c r="WT1" s="77"/>
      <c r="WU1" s="77"/>
      <c r="WV1" s="77"/>
      <c r="WW1" s="77"/>
      <c r="WX1" s="77"/>
      <c r="WY1" s="77"/>
      <c r="WZ1" s="77"/>
      <c r="XA1" s="77"/>
      <c r="XB1" s="77"/>
      <c r="XC1" s="77"/>
      <c r="XD1" s="77"/>
      <c r="XE1" s="77"/>
      <c r="XF1" s="77"/>
      <c r="XG1" s="77"/>
      <c r="XH1" s="77"/>
      <c r="XI1" s="77"/>
      <c r="XJ1" s="77"/>
      <c r="XK1" s="77"/>
      <c r="XL1" s="77"/>
      <c r="XM1" s="77"/>
      <c r="XN1" s="77"/>
      <c r="XO1" s="77"/>
      <c r="XP1" s="77"/>
      <c r="XQ1" s="77"/>
      <c r="XR1" s="77"/>
      <c r="XS1" s="77"/>
      <c r="XT1" s="77"/>
      <c r="XU1" s="77"/>
      <c r="XV1" s="77"/>
      <c r="XW1" s="77"/>
      <c r="XX1" s="77"/>
      <c r="XY1" s="77"/>
      <c r="XZ1" s="77"/>
      <c r="YA1" s="77"/>
      <c r="YB1" s="77"/>
      <c r="YC1" s="77"/>
      <c r="YD1" s="77"/>
      <c r="YE1" s="77"/>
      <c r="YF1" s="77"/>
      <c r="YG1" s="77"/>
      <c r="YH1" s="77"/>
      <c r="YI1" s="77"/>
      <c r="YJ1" s="77"/>
      <c r="YK1" s="77"/>
      <c r="YL1" s="77"/>
      <c r="YM1" s="77"/>
      <c r="YN1" s="77"/>
      <c r="YO1" s="77"/>
      <c r="YP1" s="77"/>
      <c r="YQ1" s="77"/>
      <c r="YR1" s="77"/>
      <c r="YS1" s="77"/>
      <c r="YT1" s="77"/>
      <c r="YU1" s="77"/>
      <c r="YV1" s="77"/>
      <c r="YW1" s="77"/>
      <c r="YX1" s="77"/>
      <c r="YY1" s="77"/>
      <c r="YZ1" s="77"/>
      <c r="ZA1" s="77"/>
      <c r="ZB1" s="77"/>
      <c r="ZC1" s="77"/>
      <c r="ZD1" s="77"/>
      <c r="ZE1" s="77"/>
      <c r="ZF1" s="77"/>
      <c r="ZG1" s="77"/>
      <c r="ZH1" s="77"/>
      <c r="ZI1" s="77"/>
      <c r="ZJ1" s="77"/>
      <c r="ZK1" s="77"/>
      <c r="ZL1" s="77"/>
      <c r="ZM1" s="77"/>
      <c r="ZN1" s="77"/>
      <c r="ZO1" s="77"/>
      <c r="ZP1" s="77"/>
      <c r="ZQ1" s="77"/>
      <c r="ZR1" s="77"/>
      <c r="ZS1" s="77"/>
      <c r="ZT1" s="77"/>
      <c r="ZU1" s="77"/>
      <c r="ZV1" s="77"/>
      <c r="ZW1" s="77"/>
      <c r="ZX1" s="77"/>
      <c r="ZY1" s="77"/>
      <c r="ZZ1" s="77"/>
      <c r="AAA1" s="77"/>
      <c r="AAB1" s="77"/>
      <c r="AAC1" s="77"/>
      <c r="AAD1" s="77"/>
      <c r="AAE1" s="77"/>
      <c r="AAF1" s="77"/>
      <c r="AAG1" s="77"/>
      <c r="AAH1" s="77"/>
      <c r="AAI1" s="77"/>
      <c r="AAJ1" s="77"/>
      <c r="AAK1" s="77"/>
      <c r="AAL1" s="77"/>
      <c r="AAM1" s="77"/>
      <c r="AAN1" s="77"/>
      <c r="AAO1" s="77"/>
      <c r="AAP1" s="77"/>
      <c r="AAQ1" s="77"/>
      <c r="AAR1" s="77"/>
      <c r="AAS1" s="77"/>
      <c r="AAT1" s="77"/>
      <c r="AAU1" s="77"/>
      <c r="AAV1" s="77"/>
      <c r="AAW1" s="77"/>
      <c r="AAX1" s="77"/>
      <c r="AAY1" s="77"/>
      <c r="AAZ1" s="77"/>
      <c r="ABA1" s="77"/>
      <c r="ABB1" s="77"/>
      <c r="ABC1" s="77"/>
      <c r="ABD1" s="77"/>
      <c r="ABE1" s="77"/>
      <c r="ABF1" s="77"/>
      <c r="ABG1" s="77"/>
      <c r="ABH1" s="77"/>
      <c r="ABI1" s="77"/>
      <c r="ABJ1" s="77"/>
      <c r="ABK1" s="77"/>
      <c r="ABL1" s="77"/>
      <c r="ABM1" s="77"/>
      <c r="ABN1" s="77"/>
      <c r="ABO1" s="77"/>
      <c r="ABP1" s="77"/>
      <c r="ABQ1" s="77"/>
      <c r="ABR1" s="77"/>
      <c r="ABS1" s="77"/>
      <c r="ABT1" s="77"/>
      <c r="ABU1" s="77"/>
      <c r="ABV1" s="77"/>
      <c r="ABW1" s="77"/>
      <c r="ABX1" s="77"/>
      <c r="ABY1" s="77"/>
      <c r="ABZ1" s="77"/>
      <c r="ACA1" s="77"/>
      <c r="ACB1" s="77"/>
      <c r="ACC1" s="77"/>
      <c r="ACD1" s="77"/>
      <c r="ACE1" s="77"/>
      <c r="ACF1" s="77"/>
      <c r="ACG1" s="77"/>
      <c r="ACH1" s="77"/>
      <c r="ACI1" s="77"/>
      <c r="ACJ1" s="77"/>
      <c r="ACK1" s="77"/>
      <c r="ACL1" s="77"/>
      <c r="ACM1" s="77"/>
      <c r="ACN1" s="77"/>
      <c r="ACO1" s="77"/>
      <c r="ACP1" s="77"/>
      <c r="ACQ1" s="77"/>
      <c r="ACR1" s="77"/>
      <c r="ACS1" s="77"/>
      <c r="ACT1" s="77"/>
      <c r="ACU1" s="77"/>
      <c r="ACV1" s="77"/>
      <c r="ACW1" s="77"/>
      <c r="ACX1" s="77"/>
      <c r="ACY1" s="77"/>
      <c r="ACZ1" s="77"/>
      <c r="ADA1" s="77"/>
      <c r="ADB1" s="77"/>
      <c r="ADC1" s="77"/>
      <c r="ADD1" s="77"/>
      <c r="ADE1" s="77"/>
      <c r="ADF1" s="77"/>
      <c r="ADG1" s="77"/>
      <c r="ADH1" s="77"/>
      <c r="ADI1" s="77"/>
      <c r="ADJ1" s="77"/>
      <c r="ADK1" s="77"/>
      <c r="ADL1" s="77"/>
      <c r="ADM1" s="77"/>
      <c r="ADN1" s="77"/>
      <c r="ADO1" s="77"/>
      <c r="ADP1" s="77"/>
      <c r="ADQ1" s="77"/>
      <c r="ADR1" s="77"/>
      <c r="ADS1" s="77"/>
      <c r="ADT1" s="77"/>
      <c r="ADU1" s="77"/>
      <c r="ADV1" s="77"/>
      <c r="ADW1" s="77"/>
      <c r="ADX1" s="77"/>
      <c r="ADY1" s="77"/>
      <c r="ADZ1" s="77"/>
      <c r="AEA1" s="77"/>
      <c r="AEB1" s="77"/>
      <c r="AEC1" s="77"/>
      <c r="AED1" s="77"/>
      <c r="AEE1" s="77"/>
      <c r="AEF1" s="77"/>
      <c r="AEG1" s="77"/>
      <c r="AEH1" s="77"/>
      <c r="AEI1" s="77"/>
      <c r="AEJ1" s="77"/>
      <c r="AEK1" s="77"/>
      <c r="AEL1" s="77"/>
      <c r="AEM1" s="77"/>
      <c r="AEN1" s="77"/>
      <c r="AEO1" s="77"/>
      <c r="AEP1" s="77"/>
      <c r="AEQ1" s="77"/>
      <c r="AER1" s="77"/>
      <c r="AES1" s="77"/>
      <c r="AET1" s="77"/>
      <c r="AEU1" s="77"/>
      <c r="AEV1" s="77"/>
      <c r="AEW1" s="77"/>
      <c r="AEX1" s="77"/>
      <c r="AEY1" s="77"/>
      <c r="AEZ1" s="77"/>
      <c r="AFA1" s="77"/>
      <c r="AFB1" s="77"/>
      <c r="AFC1" s="77"/>
      <c r="AFD1" s="77"/>
      <c r="AFE1" s="77"/>
      <c r="AFF1" s="77"/>
      <c r="AFG1" s="77"/>
      <c r="AFH1" s="77"/>
      <c r="AFI1" s="77"/>
      <c r="AFJ1" s="77"/>
      <c r="AFK1" s="77"/>
      <c r="AFL1" s="77"/>
      <c r="AFM1" s="77"/>
      <c r="AFN1" s="77"/>
      <c r="AFO1" s="77"/>
      <c r="AFP1" s="77"/>
      <c r="AFQ1" s="77"/>
      <c r="AFR1" s="77"/>
      <c r="AFS1" s="77"/>
      <c r="AFT1" s="77"/>
      <c r="AFU1" s="77"/>
      <c r="AFV1" s="77"/>
      <c r="AFW1" s="77"/>
      <c r="AFX1" s="77"/>
      <c r="AFY1" s="77"/>
      <c r="AFZ1" s="77"/>
      <c r="AGA1" s="77"/>
      <c r="AGB1" s="77"/>
      <c r="AGC1" s="77"/>
      <c r="AGD1" s="77"/>
      <c r="AGE1" s="77"/>
      <c r="AGF1" s="77"/>
      <c r="AGG1" s="77"/>
      <c r="AGH1" s="77"/>
      <c r="AGI1" s="77"/>
      <c r="AGJ1" s="77"/>
      <c r="AGK1" s="77"/>
      <c r="AGL1" s="77"/>
      <c r="AGM1" s="77"/>
      <c r="AGN1" s="77"/>
      <c r="AGO1" s="77"/>
      <c r="AGP1" s="77"/>
      <c r="AGQ1" s="77"/>
      <c r="AGR1" s="77"/>
      <c r="AGS1" s="77"/>
      <c r="AGT1" s="77"/>
      <c r="AGU1" s="77"/>
      <c r="AGV1" s="77"/>
      <c r="AGW1" s="77"/>
      <c r="AGX1" s="77"/>
      <c r="AGY1" s="77"/>
      <c r="AGZ1" s="77"/>
      <c r="AHA1" s="77"/>
      <c r="AHB1" s="77"/>
      <c r="AHC1" s="77"/>
      <c r="AHD1" s="77"/>
      <c r="AHE1" s="77"/>
      <c r="AHF1" s="77"/>
      <c r="AHG1" s="77"/>
      <c r="AHH1" s="77"/>
      <c r="AHI1" s="77"/>
      <c r="AHJ1" s="77"/>
      <c r="AHK1" s="77"/>
      <c r="AHL1" s="77"/>
      <c r="AHM1" s="77"/>
      <c r="AHN1" s="77"/>
      <c r="AHO1" s="77"/>
      <c r="AHP1" s="77"/>
      <c r="AHQ1" s="77"/>
      <c r="AHR1" s="77"/>
      <c r="AHS1" s="77"/>
      <c r="AHT1" s="77"/>
      <c r="AHU1" s="77"/>
      <c r="AHV1" s="77"/>
      <c r="AHW1" s="77"/>
      <c r="AHX1" s="77"/>
      <c r="AHY1" s="77"/>
      <c r="AHZ1" s="77"/>
      <c r="AIA1" s="77"/>
      <c r="AIB1" s="77"/>
      <c r="AIC1" s="77"/>
      <c r="AID1" s="77"/>
      <c r="AIE1" s="77"/>
      <c r="AIF1" s="77"/>
      <c r="AIG1" s="77"/>
      <c r="AIH1" s="77"/>
      <c r="AII1" s="77"/>
      <c r="AIJ1" s="77"/>
      <c r="AIK1" s="77"/>
      <c r="AIL1" s="77"/>
      <c r="AIM1" s="77"/>
      <c r="AIN1" s="77"/>
    </row>
    <row r="2" spans="1:1001" s="78" customFormat="1" ht="15.75" customHeight="1" thickBot="1">
      <c r="A2" s="79" t="s">
        <v>36</v>
      </c>
      <c r="B2" s="79" t="s">
        <v>40</v>
      </c>
      <c r="C2" s="79" t="s">
        <v>41</v>
      </c>
      <c r="D2" s="79" t="s">
        <v>42</v>
      </c>
      <c r="E2" s="79" t="s">
        <v>43</v>
      </c>
      <c r="F2" s="79" t="s">
        <v>46</v>
      </c>
      <c r="G2" s="79" t="s">
        <v>34</v>
      </c>
      <c r="H2" s="79" t="s">
        <v>161</v>
      </c>
      <c r="I2" s="79" t="s">
        <v>162</v>
      </c>
      <c r="J2" s="79" t="s">
        <v>163</v>
      </c>
      <c r="K2" s="79" t="s">
        <v>164</v>
      </c>
      <c r="L2" s="79" t="s">
        <v>165</v>
      </c>
      <c r="M2" s="79" t="s">
        <v>166</v>
      </c>
      <c r="N2" s="79" t="s">
        <v>167</v>
      </c>
      <c r="O2" s="158" t="s">
        <v>168</v>
      </c>
      <c r="P2" s="159"/>
      <c r="Q2" s="159"/>
      <c r="R2" s="159"/>
      <c r="S2" s="160"/>
      <c r="T2" s="158" t="s">
        <v>169</v>
      </c>
      <c r="U2" s="159"/>
      <c r="V2" s="159"/>
      <c r="W2" s="159"/>
      <c r="X2" s="160"/>
      <c r="Y2" s="152" t="s">
        <v>170</v>
      </c>
      <c r="Z2" s="153"/>
      <c r="AA2" s="153"/>
      <c r="AB2" s="153"/>
      <c r="AC2" s="154"/>
      <c r="AD2" s="152" t="s">
        <v>171</v>
      </c>
      <c r="AE2" s="153"/>
      <c r="AF2" s="153"/>
      <c r="AG2" s="153"/>
      <c r="AH2" s="154"/>
      <c r="AI2" s="155" t="s">
        <v>172</v>
      </c>
      <c r="AJ2" s="156"/>
      <c r="AK2" s="156"/>
      <c r="AL2" s="156"/>
      <c r="AM2" s="157"/>
      <c r="AN2" s="155" t="s">
        <v>173</v>
      </c>
      <c r="AO2" s="156"/>
      <c r="AP2" s="156"/>
      <c r="AQ2" s="156"/>
      <c r="AR2" s="157"/>
      <c r="AS2" s="149" t="s">
        <v>174</v>
      </c>
      <c r="AT2" s="150"/>
      <c r="AU2" s="150"/>
      <c r="AV2" s="150"/>
      <c r="AW2" s="151"/>
      <c r="AX2" s="149" t="s">
        <v>175</v>
      </c>
      <c r="AY2" s="150"/>
      <c r="AZ2" s="150"/>
      <c r="BA2" s="150"/>
      <c r="BB2" s="151"/>
      <c r="BC2" s="146" t="s">
        <v>176</v>
      </c>
      <c r="BD2" s="147"/>
      <c r="BE2" s="147"/>
      <c r="BF2" s="147"/>
      <c r="BG2" s="148"/>
      <c r="BH2" s="146" t="s">
        <v>177</v>
      </c>
      <c r="BI2" s="147"/>
      <c r="BJ2" s="147"/>
      <c r="BK2" s="147"/>
      <c r="BL2" s="148"/>
      <c r="BM2" s="152" t="s">
        <v>178</v>
      </c>
      <c r="BN2" s="153"/>
      <c r="BO2" s="153"/>
      <c r="BP2" s="153"/>
      <c r="BQ2" s="154"/>
      <c r="BR2" s="152" t="s">
        <v>179</v>
      </c>
      <c r="BS2" s="153"/>
      <c r="BT2" s="153"/>
      <c r="BU2" s="153"/>
      <c r="BV2" s="154"/>
      <c r="BW2" s="146" t="s">
        <v>180</v>
      </c>
      <c r="BX2" s="147"/>
      <c r="BY2" s="147"/>
      <c r="BZ2" s="147"/>
      <c r="CA2" s="148"/>
      <c r="CB2" s="146" t="s">
        <v>181</v>
      </c>
      <c r="CC2" s="147"/>
      <c r="CD2" s="147"/>
      <c r="CE2" s="147"/>
      <c r="CF2" s="148"/>
      <c r="CG2" s="79" t="s">
        <v>182</v>
      </c>
      <c r="CH2" s="79"/>
      <c r="CI2" s="79"/>
      <c r="CJ2" s="79"/>
      <c r="CK2" s="79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0"/>
      <c r="OU2" s="80"/>
      <c r="OV2" s="80"/>
      <c r="OW2" s="80"/>
      <c r="OX2" s="80"/>
      <c r="OY2" s="80"/>
      <c r="OZ2" s="80"/>
      <c r="PA2" s="80"/>
      <c r="PB2" s="80"/>
      <c r="PC2" s="80"/>
      <c r="PD2" s="80"/>
      <c r="PE2" s="80"/>
      <c r="PF2" s="80"/>
      <c r="PG2" s="80"/>
      <c r="PH2" s="80"/>
      <c r="PI2" s="80"/>
      <c r="PJ2" s="80"/>
      <c r="PK2" s="80"/>
      <c r="PL2" s="80"/>
      <c r="PM2" s="80"/>
      <c r="PN2" s="80"/>
      <c r="PO2" s="80"/>
      <c r="PP2" s="80"/>
      <c r="PQ2" s="80"/>
      <c r="PR2" s="80"/>
      <c r="PS2" s="80"/>
      <c r="PT2" s="80"/>
      <c r="PU2" s="80"/>
      <c r="PV2" s="80"/>
      <c r="PW2" s="80"/>
      <c r="PX2" s="80"/>
      <c r="PY2" s="80"/>
      <c r="PZ2" s="80"/>
      <c r="QA2" s="80"/>
      <c r="QB2" s="80"/>
      <c r="QC2" s="80"/>
      <c r="QD2" s="80"/>
      <c r="QE2" s="80"/>
      <c r="QF2" s="80"/>
      <c r="QG2" s="80"/>
      <c r="QH2" s="80"/>
      <c r="QI2" s="80"/>
      <c r="QJ2" s="80"/>
      <c r="QK2" s="80"/>
      <c r="QL2" s="80"/>
      <c r="QM2" s="80"/>
      <c r="QN2" s="80"/>
      <c r="QO2" s="80"/>
      <c r="QP2" s="80"/>
      <c r="QQ2" s="80"/>
      <c r="QR2" s="80"/>
      <c r="QS2" s="80"/>
      <c r="QT2" s="80"/>
      <c r="QU2" s="80"/>
      <c r="QV2" s="80"/>
      <c r="QW2" s="80"/>
      <c r="QX2" s="80"/>
      <c r="QY2" s="80"/>
      <c r="QZ2" s="80"/>
      <c r="RA2" s="80"/>
      <c r="RB2" s="80"/>
      <c r="RC2" s="80"/>
      <c r="RD2" s="80"/>
      <c r="RE2" s="80"/>
      <c r="RF2" s="80"/>
      <c r="RG2" s="80"/>
      <c r="RH2" s="80"/>
      <c r="RI2" s="80"/>
      <c r="RJ2" s="80"/>
      <c r="RK2" s="80"/>
      <c r="RL2" s="80"/>
      <c r="RM2" s="80"/>
      <c r="RN2" s="80"/>
      <c r="RO2" s="80"/>
      <c r="RP2" s="80"/>
      <c r="RQ2" s="80"/>
      <c r="RR2" s="80"/>
      <c r="RS2" s="80"/>
      <c r="RT2" s="80"/>
      <c r="RU2" s="80"/>
      <c r="RV2" s="80"/>
      <c r="RW2" s="80"/>
      <c r="RX2" s="80"/>
      <c r="RY2" s="80"/>
      <c r="RZ2" s="80"/>
      <c r="SA2" s="80"/>
      <c r="SB2" s="80"/>
      <c r="SC2" s="80"/>
      <c r="SD2" s="80"/>
      <c r="SE2" s="80"/>
      <c r="SF2" s="80"/>
      <c r="SG2" s="80"/>
      <c r="SH2" s="80"/>
      <c r="SI2" s="80"/>
      <c r="SJ2" s="80"/>
      <c r="SK2" s="80"/>
      <c r="SL2" s="80"/>
      <c r="SM2" s="80"/>
      <c r="SN2" s="80"/>
      <c r="SO2" s="80"/>
      <c r="SP2" s="80"/>
      <c r="SQ2" s="80"/>
      <c r="SR2" s="80"/>
      <c r="SS2" s="80"/>
      <c r="ST2" s="80"/>
      <c r="SU2" s="80"/>
      <c r="SV2" s="80"/>
      <c r="SW2" s="80"/>
      <c r="SX2" s="80"/>
      <c r="SY2" s="80"/>
      <c r="SZ2" s="80"/>
      <c r="TA2" s="80"/>
      <c r="TB2" s="80"/>
      <c r="TC2" s="80"/>
      <c r="TD2" s="80"/>
      <c r="TE2" s="80"/>
      <c r="TF2" s="80"/>
      <c r="TG2" s="80"/>
      <c r="TH2" s="80"/>
      <c r="TI2" s="80"/>
      <c r="TJ2" s="80"/>
      <c r="TK2" s="80"/>
      <c r="TL2" s="80"/>
      <c r="TM2" s="80"/>
      <c r="TN2" s="80"/>
      <c r="TO2" s="80"/>
      <c r="TP2" s="80"/>
      <c r="TQ2" s="80"/>
      <c r="TR2" s="80"/>
      <c r="TS2" s="80"/>
      <c r="TT2" s="80"/>
      <c r="TU2" s="80"/>
      <c r="TV2" s="80"/>
      <c r="TW2" s="80"/>
      <c r="TX2" s="80"/>
      <c r="TY2" s="80"/>
      <c r="TZ2" s="80"/>
      <c r="UA2" s="80"/>
      <c r="UB2" s="80"/>
      <c r="UC2" s="80"/>
      <c r="UD2" s="80"/>
      <c r="UE2" s="80"/>
      <c r="UF2" s="80"/>
      <c r="UG2" s="80"/>
      <c r="UH2" s="80"/>
      <c r="UI2" s="80"/>
      <c r="UJ2" s="80"/>
      <c r="UK2" s="80"/>
      <c r="UL2" s="80"/>
      <c r="UM2" s="80"/>
      <c r="UN2" s="80"/>
      <c r="UO2" s="80"/>
      <c r="UP2" s="80"/>
      <c r="UQ2" s="80"/>
      <c r="UR2" s="80"/>
      <c r="US2" s="80"/>
      <c r="UT2" s="80"/>
      <c r="UU2" s="80"/>
      <c r="UV2" s="80"/>
      <c r="UW2" s="80"/>
      <c r="UX2" s="80"/>
      <c r="UY2" s="80"/>
      <c r="UZ2" s="80"/>
      <c r="VA2" s="80"/>
      <c r="VB2" s="80"/>
      <c r="VC2" s="80"/>
      <c r="VD2" s="80"/>
      <c r="VE2" s="80"/>
      <c r="VF2" s="80"/>
      <c r="VG2" s="80"/>
      <c r="VH2" s="80"/>
      <c r="VI2" s="80"/>
      <c r="VJ2" s="80"/>
      <c r="VK2" s="80"/>
      <c r="VL2" s="80"/>
      <c r="VM2" s="80"/>
      <c r="VN2" s="80"/>
      <c r="VO2" s="80"/>
      <c r="VP2" s="80"/>
      <c r="VQ2" s="80"/>
      <c r="VR2" s="80"/>
      <c r="VS2" s="80"/>
      <c r="VT2" s="80"/>
      <c r="VU2" s="80"/>
      <c r="VV2" s="80"/>
      <c r="VW2" s="80"/>
      <c r="VX2" s="80"/>
      <c r="VY2" s="80"/>
      <c r="VZ2" s="80"/>
      <c r="WA2" s="80"/>
      <c r="WB2" s="80"/>
      <c r="WC2" s="80"/>
      <c r="WD2" s="80"/>
      <c r="WE2" s="80"/>
      <c r="WF2" s="80"/>
      <c r="WG2" s="80"/>
      <c r="WH2" s="80"/>
      <c r="WI2" s="80"/>
      <c r="WJ2" s="80"/>
      <c r="WK2" s="80"/>
      <c r="WL2" s="80"/>
      <c r="WM2" s="80"/>
      <c r="WN2" s="80"/>
      <c r="WO2" s="80"/>
      <c r="WP2" s="80"/>
      <c r="WQ2" s="80"/>
      <c r="WR2" s="80"/>
      <c r="WS2" s="80"/>
      <c r="WT2" s="80"/>
      <c r="WU2" s="80"/>
      <c r="WV2" s="80"/>
      <c r="WW2" s="80"/>
      <c r="WX2" s="80"/>
      <c r="WY2" s="80"/>
      <c r="WZ2" s="80"/>
      <c r="XA2" s="80"/>
      <c r="XB2" s="80"/>
      <c r="XC2" s="80"/>
      <c r="XD2" s="80"/>
      <c r="XE2" s="80"/>
      <c r="XF2" s="80"/>
      <c r="XG2" s="80"/>
      <c r="XH2" s="80"/>
      <c r="XI2" s="80"/>
      <c r="XJ2" s="80"/>
      <c r="XK2" s="80"/>
      <c r="XL2" s="80"/>
      <c r="XM2" s="80"/>
      <c r="XN2" s="80"/>
      <c r="XO2" s="80"/>
      <c r="XP2" s="80"/>
      <c r="XQ2" s="80"/>
      <c r="XR2" s="80"/>
      <c r="XS2" s="80"/>
      <c r="XT2" s="80"/>
      <c r="XU2" s="80"/>
      <c r="XV2" s="80"/>
      <c r="XW2" s="80"/>
      <c r="XX2" s="80"/>
      <c r="XY2" s="80"/>
      <c r="XZ2" s="80"/>
      <c r="YA2" s="80"/>
      <c r="YB2" s="80"/>
      <c r="YC2" s="80"/>
      <c r="YD2" s="80"/>
      <c r="YE2" s="80"/>
      <c r="YF2" s="80"/>
      <c r="YG2" s="80"/>
      <c r="YH2" s="80"/>
      <c r="YI2" s="80"/>
      <c r="YJ2" s="80"/>
      <c r="YK2" s="80"/>
      <c r="YL2" s="80"/>
      <c r="YM2" s="80"/>
      <c r="YN2" s="80"/>
      <c r="YO2" s="80"/>
      <c r="YP2" s="80"/>
      <c r="YQ2" s="80"/>
      <c r="YR2" s="80"/>
      <c r="YS2" s="80"/>
      <c r="YT2" s="80"/>
      <c r="YU2" s="80"/>
      <c r="YV2" s="80"/>
      <c r="YW2" s="80"/>
      <c r="YX2" s="80"/>
      <c r="YY2" s="80"/>
      <c r="YZ2" s="80"/>
      <c r="ZA2" s="80"/>
      <c r="ZB2" s="80"/>
      <c r="ZC2" s="80"/>
      <c r="ZD2" s="80"/>
      <c r="ZE2" s="80"/>
      <c r="ZF2" s="80"/>
      <c r="ZG2" s="80"/>
      <c r="ZH2" s="80"/>
      <c r="ZI2" s="80"/>
      <c r="ZJ2" s="80"/>
      <c r="ZK2" s="80"/>
      <c r="ZL2" s="80"/>
      <c r="ZM2" s="80"/>
      <c r="ZN2" s="80"/>
      <c r="ZO2" s="80"/>
      <c r="ZP2" s="80"/>
      <c r="ZQ2" s="80"/>
      <c r="ZR2" s="80"/>
      <c r="ZS2" s="80"/>
      <c r="ZT2" s="80"/>
      <c r="ZU2" s="80"/>
      <c r="ZV2" s="80"/>
      <c r="ZW2" s="80"/>
      <c r="ZX2" s="80"/>
      <c r="ZY2" s="80"/>
      <c r="ZZ2" s="80"/>
      <c r="AAA2" s="80"/>
      <c r="AAB2" s="80"/>
      <c r="AAC2" s="80"/>
      <c r="AAD2" s="80"/>
      <c r="AAE2" s="80"/>
      <c r="AAF2" s="80"/>
      <c r="AAG2" s="80"/>
      <c r="AAH2" s="80"/>
      <c r="AAI2" s="80"/>
      <c r="AAJ2" s="80"/>
      <c r="AAK2" s="80"/>
      <c r="AAL2" s="80"/>
      <c r="AAM2" s="80"/>
      <c r="AAN2" s="80"/>
      <c r="AAO2" s="80"/>
      <c r="AAP2" s="80"/>
      <c r="AAQ2" s="80"/>
      <c r="AAR2" s="80"/>
      <c r="AAS2" s="80"/>
      <c r="AAT2" s="80"/>
      <c r="AAU2" s="80"/>
      <c r="AAV2" s="80"/>
      <c r="AAW2" s="80"/>
      <c r="AAX2" s="80"/>
      <c r="AAY2" s="80"/>
      <c r="AAZ2" s="80"/>
      <c r="ABA2" s="80"/>
      <c r="ABB2" s="80"/>
      <c r="ABC2" s="80"/>
      <c r="ABD2" s="80"/>
      <c r="ABE2" s="80"/>
      <c r="ABF2" s="80"/>
      <c r="ABG2" s="80"/>
      <c r="ABH2" s="80"/>
      <c r="ABI2" s="80"/>
      <c r="ABJ2" s="80"/>
      <c r="ABK2" s="80"/>
      <c r="ABL2" s="80"/>
      <c r="ABM2" s="80"/>
      <c r="ABN2" s="80"/>
      <c r="ABO2" s="80"/>
      <c r="ABP2" s="80"/>
      <c r="ABQ2" s="80"/>
      <c r="ABR2" s="80"/>
      <c r="ABS2" s="80"/>
      <c r="ABT2" s="80"/>
      <c r="ABU2" s="80"/>
      <c r="ABV2" s="80"/>
      <c r="ABW2" s="80"/>
      <c r="ABX2" s="80"/>
      <c r="ABY2" s="80"/>
      <c r="ABZ2" s="80"/>
      <c r="ACA2" s="80"/>
      <c r="ACB2" s="80"/>
      <c r="ACC2" s="80"/>
      <c r="ACD2" s="80"/>
      <c r="ACE2" s="80"/>
      <c r="ACF2" s="80"/>
      <c r="ACG2" s="80"/>
      <c r="ACH2" s="80"/>
      <c r="ACI2" s="80"/>
      <c r="ACJ2" s="80"/>
      <c r="ACK2" s="80"/>
      <c r="ACL2" s="80"/>
      <c r="ACM2" s="80"/>
      <c r="ACN2" s="80"/>
      <c r="ACO2" s="80"/>
      <c r="ACP2" s="80"/>
      <c r="ACQ2" s="80"/>
      <c r="ACR2" s="80"/>
      <c r="ACS2" s="80"/>
      <c r="ACT2" s="80"/>
      <c r="ACU2" s="80"/>
      <c r="ACV2" s="80"/>
      <c r="ACW2" s="80"/>
      <c r="ACX2" s="80"/>
      <c r="ACY2" s="80"/>
      <c r="ACZ2" s="80"/>
      <c r="ADA2" s="80"/>
      <c r="ADB2" s="80"/>
      <c r="ADC2" s="80"/>
      <c r="ADD2" s="80"/>
      <c r="ADE2" s="80"/>
      <c r="ADF2" s="80"/>
      <c r="ADG2" s="80"/>
      <c r="ADH2" s="80"/>
      <c r="ADI2" s="80"/>
      <c r="ADJ2" s="80"/>
      <c r="ADK2" s="80"/>
      <c r="ADL2" s="80"/>
      <c r="ADM2" s="80"/>
      <c r="ADN2" s="80"/>
      <c r="ADO2" s="80"/>
      <c r="ADP2" s="80"/>
      <c r="ADQ2" s="80"/>
      <c r="ADR2" s="80"/>
      <c r="ADS2" s="80"/>
      <c r="ADT2" s="80"/>
      <c r="ADU2" s="80"/>
      <c r="ADV2" s="80"/>
      <c r="ADW2" s="80"/>
      <c r="ADX2" s="80"/>
      <c r="ADY2" s="80"/>
      <c r="ADZ2" s="80"/>
      <c r="AEA2" s="80"/>
      <c r="AEB2" s="80"/>
      <c r="AEC2" s="80"/>
      <c r="AED2" s="80"/>
      <c r="AEE2" s="80"/>
      <c r="AEF2" s="80"/>
      <c r="AEG2" s="80"/>
      <c r="AEH2" s="80"/>
      <c r="AEI2" s="80"/>
      <c r="AEJ2" s="80"/>
      <c r="AEK2" s="80"/>
      <c r="AEL2" s="80"/>
      <c r="AEM2" s="80"/>
      <c r="AEN2" s="80"/>
      <c r="AEO2" s="80"/>
      <c r="AEP2" s="80"/>
      <c r="AEQ2" s="80"/>
      <c r="AER2" s="80"/>
      <c r="AES2" s="80"/>
      <c r="AET2" s="80"/>
      <c r="AEU2" s="80"/>
      <c r="AEV2" s="80"/>
      <c r="AEW2" s="80"/>
      <c r="AEX2" s="80"/>
      <c r="AEY2" s="80"/>
      <c r="AEZ2" s="80"/>
      <c r="AFA2" s="80"/>
      <c r="AFB2" s="80"/>
      <c r="AFC2" s="80"/>
      <c r="AFD2" s="80"/>
      <c r="AFE2" s="80"/>
      <c r="AFF2" s="80"/>
      <c r="AFG2" s="80"/>
      <c r="AFH2" s="80"/>
      <c r="AFI2" s="80"/>
      <c r="AFJ2" s="80"/>
      <c r="AFK2" s="80"/>
      <c r="AFL2" s="80"/>
      <c r="AFM2" s="80"/>
      <c r="AFN2" s="80"/>
      <c r="AFO2" s="80"/>
      <c r="AFP2" s="80"/>
      <c r="AFQ2" s="80"/>
      <c r="AFR2" s="80"/>
      <c r="AFS2" s="80"/>
      <c r="AFT2" s="80"/>
      <c r="AFU2" s="80"/>
      <c r="AFV2" s="80"/>
      <c r="AFW2" s="80"/>
      <c r="AFX2" s="80"/>
      <c r="AFY2" s="80"/>
      <c r="AFZ2" s="80"/>
      <c r="AGA2" s="80"/>
      <c r="AGB2" s="80"/>
      <c r="AGC2" s="80"/>
      <c r="AGD2" s="80"/>
      <c r="AGE2" s="80"/>
      <c r="AGF2" s="80"/>
      <c r="AGG2" s="80"/>
      <c r="AGH2" s="80"/>
      <c r="AGI2" s="80"/>
      <c r="AGJ2" s="80"/>
      <c r="AGK2" s="80"/>
      <c r="AGL2" s="80"/>
      <c r="AGM2" s="80"/>
      <c r="AGN2" s="80"/>
      <c r="AGO2" s="80"/>
      <c r="AGP2" s="80"/>
      <c r="AGQ2" s="80"/>
      <c r="AGR2" s="80"/>
      <c r="AGS2" s="80"/>
      <c r="AGT2" s="80"/>
      <c r="AGU2" s="80"/>
      <c r="AGV2" s="80"/>
      <c r="AGW2" s="80"/>
      <c r="AGX2" s="80"/>
      <c r="AGY2" s="80"/>
      <c r="AGZ2" s="80"/>
      <c r="AHA2" s="80"/>
      <c r="AHB2" s="80"/>
      <c r="AHC2" s="80"/>
      <c r="AHD2" s="80"/>
      <c r="AHE2" s="80"/>
      <c r="AHF2" s="80"/>
      <c r="AHG2" s="80"/>
      <c r="AHH2" s="80"/>
      <c r="AHI2" s="80"/>
      <c r="AHJ2" s="80"/>
      <c r="AHK2" s="80"/>
      <c r="AHL2" s="80"/>
      <c r="AHM2" s="80"/>
      <c r="AHN2" s="80"/>
      <c r="AHO2" s="80"/>
      <c r="AHP2" s="80"/>
      <c r="AHQ2" s="80"/>
      <c r="AHR2" s="80"/>
      <c r="AHS2" s="80"/>
      <c r="AHT2" s="80"/>
      <c r="AHU2" s="80"/>
      <c r="AHV2" s="80"/>
      <c r="AHW2" s="80"/>
      <c r="AHX2" s="80"/>
      <c r="AHY2" s="80"/>
      <c r="AHZ2" s="80"/>
      <c r="AIA2" s="80"/>
      <c r="AIB2" s="80"/>
      <c r="AIC2" s="80"/>
      <c r="AID2" s="80"/>
      <c r="AIE2" s="80"/>
      <c r="AIF2" s="80"/>
      <c r="AIG2" s="80"/>
      <c r="AIH2" s="80"/>
      <c r="AII2" s="80"/>
      <c r="AIJ2" s="80"/>
      <c r="AIK2" s="80"/>
      <c r="AIL2" s="80"/>
      <c r="AIM2" s="80"/>
      <c r="AIN2" s="80"/>
    </row>
    <row r="3" spans="1:1001" s="116" customFormat="1">
      <c r="A3" s="1">
        <v>821001</v>
      </c>
      <c r="B3" s="111" t="s">
        <v>0</v>
      </c>
      <c r="C3" s="9">
        <v>1</v>
      </c>
      <c r="D3" s="112">
        <v>1122024</v>
      </c>
      <c r="E3" s="113" t="s">
        <v>1</v>
      </c>
      <c r="F3" s="113" t="s">
        <v>2</v>
      </c>
      <c r="G3" s="114" t="s">
        <v>3</v>
      </c>
      <c r="H3" s="115">
        <v>2081</v>
      </c>
      <c r="I3" s="115" t="s">
        <v>4</v>
      </c>
      <c r="J3" s="115">
        <v>1</v>
      </c>
      <c r="K3" s="115" t="s">
        <v>5</v>
      </c>
      <c r="L3" s="8" t="s">
        <v>6</v>
      </c>
      <c r="M3" s="9"/>
      <c r="N3" s="9"/>
      <c r="O3" s="9">
        <v>1</v>
      </c>
      <c r="P3" s="9" t="s">
        <v>7</v>
      </c>
      <c r="Q3" s="9">
        <v>5</v>
      </c>
      <c r="R3" s="115">
        <v>50</v>
      </c>
      <c r="S3" s="9">
        <v>42</v>
      </c>
      <c r="X3" s="9">
        <v>45</v>
      </c>
      <c r="Y3" s="9">
        <v>2</v>
      </c>
      <c r="Z3" s="9" t="s">
        <v>8</v>
      </c>
      <c r="AA3" s="9">
        <v>4</v>
      </c>
      <c r="AB3" s="115">
        <v>50</v>
      </c>
      <c r="AI3" s="9">
        <v>3</v>
      </c>
      <c r="AJ3" s="9" t="s">
        <v>9</v>
      </c>
      <c r="AK3" s="9">
        <v>4</v>
      </c>
      <c r="AL3" s="115">
        <v>50</v>
      </c>
      <c r="AM3" s="9"/>
      <c r="AQ3" s="117"/>
      <c r="AR3" s="117"/>
      <c r="AS3" s="9">
        <v>4</v>
      </c>
      <c r="AT3" s="9" t="s">
        <v>10</v>
      </c>
      <c r="AU3" s="9">
        <v>8</v>
      </c>
      <c r="AV3" s="115">
        <v>50</v>
      </c>
      <c r="BC3" s="9">
        <v>5</v>
      </c>
      <c r="BD3" s="9" t="s">
        <v>11</v>
      </c>
      <c r="BE3" s="9">
        <v>5</v>
      </c>
      <c r="BF3" s="115">
        <v>50</v>
      </c>
      <c r="BL3" s="9"/>
      <c r="CA3" s="9"/>
      <c r="CF3" s="9"/>
      <c r="CG3" s="118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  <c r="IX3" s="112"/>
      <c r="IY3" s="112"/>
      <c r="IZ3" s="112"/>
      <c r="JA3" s="112"/>
      <c r="JB3" s="112"/>
      <c r="JC3" s="112"/>
      <c r="JD3" s="112"/>
      <c r="JE3" s="112"/>
      <c r="JF3" s="112"/>
      <c r="JG3" s="112"/>
      <c r="JH3" s="112"/>
      <c r="JI3" s="112"/>
      <c r="JJ3" s="112"/>
      <c r="JK3" s="112"/>
      <c r="JL3" s="112"/>
      <c r="JM3" s="112"/>
      <c r="JN3" s="112"/>
      <c r="JO3" s="112"/>
      <c r="JP3" s="112"/>
      <c r="JQ3" s="112"/>
      <c r="JR3" s="112"/>
      <c r="JS3" s="112"/>
      <c r="JT3" s="112"/>
      <c r="JU3" s="112"/>
      <c r="JV3" s="112"/>
      <c r="JW3" s="112"/>
      <c r="JX3" s="112"/>
      <c r="JY3" s="112"/>
      <c r="JZ3" s="112"/>
      <c r="KA3" s="112"/>
      <c r="KB3" s="112"/>
      <c r="KC3" s="112"/>
      <c r="KD3" s="112"/>
      <c r="KE3" s="112"/>
      <c r="KF3" s="112"/>
      <c r="KG3" s="112"/>
      <c r="KH3" s="112"/>
      <c r="KI3" s="112"/>
      <c r="KJ3" s="112"/>
      <c r="KK3" s="112"/>
      <c r="KL3" s="112"/>
      <c r="KM3" s="112"/>
      <c r="KN3" s="112"/>
      <c r="KO3" s="112"/>
      <c r="KP3" s="112"/>
      <c r="KQ3" s="112"/>
      <c r="KR3" s="112"/>
      <c r="KS3" s="112"/>
      <c r="KT3" s="112"/>
      <c r="KU3" s="112"/>
      <c r="KV3" s="112"/>
      <c r="KW3" s="112"/>
      <c r="KX3" s="112"/>
      <c r="KY3" s="112"/>
      <c r="KZ3" s="112"/>
      <c r="LA3" s="112"/>
      <c r="LB3" s="112"/>
      <c r="LC3" s="112"/>
      <c r="LD3" s="112"/>
      <c r="LE3" s="112"/>
      <c r="LF3" s="112"/>
      <c r="LG3" s="112"/>
      <c r="LH3" s="112"/>
      <c r="LI3" s="112"/>
      <c r="LJ3" s="112"/>
      <c r="LK3" s="112"/>
      <c r="LL3" s="112"/>
      <c r="LM3" s="112"/>
      <c r="LN3" s="112"/>
      <c r="LO3" s="112"/>
      <c r="LP3" s="112"/>
      <c r="LQ3" s="112"/>
      <c r="LR3" s="112"/>
      <c r="LS3" s="112"/>
      <c r="LT3" s="112"/>
      <c r="LU3" s="112"/>
      <c r="LV3" s="112"/>
      <c r="LW3" s="112"/>
      <c r="LX3" s="112"/>
      <c r="LY3" s="112"/>
      <c r="LZ3" s="112"/>
      <c r="MA3" s="112"/>
      <c r="MB3" s="112"/>
      <c r="MC3" s="112"/>
      <c r="MD3" s="112"/>
      <c r="ME3" s="112"/>
      <c r="MF3" s="112"/>
      <c r="MG3" s="112"/>
      <c r="MH3" s="112"/>
      <c r="MI3" s="112"/>
      <c r="MJ3" s="112"/>
      <c r="MK3" s="112"/>
      <c r="ML3" s="112"/>
      <c r="MM3" s="112"/>
      <c r="MN3" s="112"/>
      <c r="MO3" s="112"/>
      <c r="MP3" s="112"/>
      <c r="MQ3" s="112"/>
      <c r="MR3" s="112"/>
      <c r="MS3" s="112"/>
      <c r="MT3" s="112"/>
      <c r="MU3" s="112"/>
      <c r="MV3" s="112"/>
      <c r="MW3" s="112"/>
      <c r="MX3" s="112"/>
      <c r="MY3" s="112"/>
      <c r="MZ3" s="112"/>
      <c r="NA3" s="112"/>
      <c r="NB3" s="112"/>
      <c r="NC3" s="112"/>
      <c r="ND3" s="112"/>
      <c r="NE3" s="112"/>
      <c r="NF3" s="112"/>
      <c r="NG3" s="112"/>
      <c r="NH3" s="112"/>
      <c r="NI3" s="112"/>
      <c r="NJ3" s="112"/>
      <c r="NK3" s="112"/>
      <c r="NL3" s="112"/>
      <c r="NM3" s="112"/>
      <c r="NN3" s="112"/>
      <c r="NO3" s="112"/>
      <c r="NP3" s="112"/>
      <c r="NQ3" s="112"/>
      <c r="NR3" s="112"/>
      <c r="NS3" s="112"/>
      <c r="NT3" s="112"/>
      <c r="NU3" s="112"/>
      <c r="NV3" s="112"/>
      <c r="NW3" s="112"/>
      <c r="NX3" s="112"/>
      <c r="NY3" s="112"/>
      <c r="NZ3" s="112"/>
      <c r="OA3" s="112"/>
      <c r="OB3" s="112"/>
      <c r="OC3" s="112"/>
      <c r="OD3" s="112"/>
      <c r="OE3" s="112"/>
      <c r="OF3" s="112"/>
      <c r="OG3" s="112"/>
      <c r="OH3" s="112"/>
      <c r="OI3" s="112"/>
      <c r="OJ3" s="112"/>
      <c r="OK3" s="112"/>
      <c r="OL3" s="112"/>
      <c r="OM3" s="112"/>
      <c r="ON3" s="112"/>
      <c r="OO3" s="112"/>
      <c r="OP3" s="112"/>
      <c r="OQ3" s="112"/>
      <c r="OR3" s="112"/>
      <c r="OS3" s="112"/>
      <c r="OT3" s="112"/>
      <c r="OU3" s="112"/>
      <c r="OV3" s="112"/>
      <c r="OW3" s="112"/>
      <c r="OX3" s="112"/>
      <c r="OY3" s="112"/>
      <c r="OZ3" s="112"/>
      <c r="PA3" s="112"/>
      <c r="PB3" s="112"/>
      <c r="PC3" s="112"/>
      <c r="PD3" s="112"/>
      <c r="PE3" s="112"/>
      <c r="PF3" s="112"/>
      <c r="PG3" s="112"/>
      <c r="PH3" s="112"/>
      <c r="PI3" s="112"/>
      <c r="PJ3" s="112"/>
      <c r="PK3" s="112"/>
      <c r="PL3" s="112"/>
      <c r="PM3" s="112"/>
      <c r="PN3" s="112"/>
      <c r="PO3" s="112"/>
      <c r="PP3" s="112"/>
      <c r="PQ3" s="112"/>
      <c r="PR3" s="112"/>
      <c r="PS3" s="112"/>
      <c r="PT3" s="112"/>
      <c r="PU3" s="112"/>
      <c r="PV3" s="112"/>
      <c r="PW3" s="112"/>
      <c r="PX3" s="112"/>
      <c r="PY3" s="112"/>
      <c r="PZ3" s="112"/>
      <c r="QA3" s="112"/>
      <c r="QB3" s="112"/>
      <c r="QC3" s="112"/>
      <c r="QD3" s="112"/>
      <c r="QE3" s="112"/>
      <c r="QF3" s="112"/>
      <c r="QG3" s="112"/>
      <c r="QH3" s="112"/>
      <c r="QI3" s="112"/>
      <c r="QJ3" s="112"/>
      <c r="QK3" s="112"/>
      <c r="QL3" s="112"/>
      <c r="QM3" s="112"/>
      <c r="QN3" s="112"/>
      <c r="QO3" s="112"/>
      <c r="QP3" s="112"/>
      <c r="QQ3" s="112"/>
      <c r="QR3" s="112"/>
      <c r="QS3" s="112"/>
      <c r="QT3" s="112"/>
      <c r="QU3" s="112"/>
      <c r="QV3" s="112"/>
      <c r="QW3" s="112"/>
      <c r="QX3" s="112"/>
      <c r="QY3" s="112"/>
      <c r="QZ3" s="112"/>
      <c r="RA3" s="112"/>
      <c r="RB3" s="112"/>
      <c r="RC3" s="112"/>
      <c r="RD3" s="112"/>
      <c r="RE3" s="112"/>
      <c r="RF3" s="112"/>
      <c r="RG3" s="112"/>
      <c r="RH3" s="112"/>
      <c r="RI3" s="112"/>
      <c r="RJ3" s="112"/>
      <c r="RK3" s="112"/>
      <c r="RL3" s="112"/>
      <c r="RM3" s="112"/>
      <c r="RN3" s="112"/>
      <c r="RO3" s="112"/>
      <c r="RP3" s="112"/>
      <c r="RQ3" s="112"/>
      <c r="RR3" s="112"/>
      <c r="RS3" s="112"/>
      <c r="RT3" s="112"/>
      <c r="RU3" s="112"/>
      <c r="RV3" s="112"/>
      <c r="RW3" s="112"/>
      <c r="RX3" s="112"/>
      <c r="RY3" s="112"/>
      <c r="RZ3" s="112"/>
      <c r="SA3" s="112"/>
      <c r="SB3" s="112"/>
      <c r="SC3" s="112"/>
      <c r="SD3" s="112"/>
      <c r="SE3" s="112"/>
      <c r="SF3" s="112"/>
      <c r="SG3" s="112"/>
      <c r="SH3" s="112"/>
      <c r="SI3" s="112"/>
      <c r="SJ3" s="112"/>
      <c r="SK3" s="112"/>
      <c r="SL3" s="112"/>
      <c r="SM3" s="112"/>
      <c r="SN3" s="112"/>
      <c r="SO3" s="112"/>
      <c r="SP3" s="112"/>
      <c r="SQ3" s="112"/>
      <c r="SR3" s="112"/>
      <c r="SS3" s="112"/>
      <c r="ST3" s="112"/>
      <c r="SU3" s="112"/>
      <c r="SV3" s="112"/>
      <c r="SW3" s="112"/>
      <c r="SX3" s="112"/>
      <c r="SY3" s="112"/>
      <c r="SZ3" s="112"/>
      <c r="TA3" s="112"/>
      <c r="TB3" s="112"/>
      <c r="TC3" s="112"/>
      <c r="TD3" s="112"/>
      <c r="TE3" s="112"/>
      <c r="TF3" s="112"/>
      <c r="TG3" s="112"/>
      <c r="TH3" s="112"/>
      <c r="TI3" s="112"/>
      <c r="TJ3" s="112"/>
      <c r="TK3" s="112"/>
      <c r="TL3" s="112"/>
      <c r="TM3" s="112"/>
      <c r="TN3" s="112"/>
      <c r="TO3" s="112"/>
      <c r="TP3" s="112"/>
      <c r="TQ3" s="112"/>
      <c r="TR3" s="112"/>
      <c r="TS3" s="112"/>
      <c r="TT3" s="112"/>
      <c r="TU3" s="112"/>
      <c r="TV3" s="112"/>
      <c r="TW3" s="112"/>
      <c r="TX3" s="112"/>
      <c r="TY3" s="112"/>
      <c r="TZ3" s="112"/>
      <c r="UA3" s="112"/>
      <c r="UB3" s="112"/>
      <c r="UC3" s="112"/>
      <c r="UD3" s="112"/>
      <c r="UE3" s="112"/>
      <c r="UF3" s="112"/>
      <c r="UG3" s="112"/>
      <c r="UH3" s="112"/>
      <c r="UI3" s="112"/>
      <c r="UJ3" s="112"/>
      <c r="UK3" s="112"/>
      <c r="UL3" s="112"/>
      <c r="UM3" s="112"/>
      <c r="UN3" s="112"/>
      <c r="UO3" s="112"/>
      <c r="UP3" s="112"/>
      <c r="UQ3" s="112"/>
      <c r="UR3" s="112"/>
      <c r="US3" s="112"/>
      <c r="UT3" s="112"/>
      <c r="UU3" s="112"/>
      <c r="UV3" s="112"/>
      <c r="UW3" s="112"/>
      <c r="UX3" s="112"/>
      <c r="UY3" s="112"/>
      <c r="UZ3" s="112"/>
      <c r="VA3" s="112"/>
      <c r="VB3" s="112"/>
      <c r="VC3" s="112"/>
      <c r="VD3" s="112"/>
      <c r="VE3" s="112"/>
      <c r="VF3" s="112"/>
      <c r="VG3" s="112"/>
      <c r="VH3" s="112"/>
      <c r="VI3" s="112"/>
      <c r="VJ3" s="112"/>
      <c r="VK3" s="112"/>
      <c r="VL3" s="112"/>
      <c r="VM3" s="112"/>
      <c r="VN3" s="112"/>
      <c r="VO3" s="112"/>
      <c r="VP3" s="112"/>
      <c r="VQ3" s="112"/>
      <c r="VR3" s="112"/>
      <c r="VS3" s="112"/>
      <c r="VT3" s="112"/>
      <c r="VU3" s="112"/>
      <c r="VV3" s="112"/>
      <c r="VW3" s="112"/>
      <c r="VX3" s="112"/>
      <c r="VY3" s="112"/>
      <c r="VZ3" s="112"/>
      <c r="WA3" s="112"/>
      <c r="WB3" s="112"/>
      <c r="WC3" s="112"/>
      <c r="WD3" s="112"/>
      <c r="WE3" s="112"/>
      <c r="WF3" s="112"/>
      <c r="WG3" s="112"/>
      <c r="WH3" s="112"/>
      <c r="WI3" s="112"/>
      <c r="WJ3" s="112"/>
      <c r="WK3" s="112"/>
      <c r="WL3" s="112"/>
      <c r="WM3" s="112"/>
      <c r="WN3" s="112"/>
      <c r="WO3" s="112"/>
      <c r="WP3" s="112"/>
      <c r="WQ3" s="112"/>
      <c r="WR3" s="112"/>
      <c r="WS3" s="112"/>
      <c r="WT3" s="112"/>
      <c r="WU3" s="112"/>
      <c r="WV3" s="112"/>
      <c r="WW3" s="112"/>
      <c r="WX3" s="112"/>
      <c r="WY3" s="112"/>
      <c r="WZ3" s="112"/>
      <c r="XA3" s="112"/>
      <c r="XB3" s="112"/>
      <c r="XC3" s="112"/>
      <c r="XD3" s="112"/>
      <c r="XE3" s="112"/>
      <c r="XF3" s="112"/>
      <c r="XG3" s="112"/>
      <c r="XH3" s="112"/>
      <c r="XI3" s="112"/>
      <c r="XJ3" s="112"/>
      <c r="XK3" s="112"/>
      <c r="XL3" s="112"/>
      <c r="XM3" s="112"/>
      <c r="XN3" s="112"/>
      <c r="XO3" s="112"/>
      <c r="XP3" s="112"/>
      <c r="XQ3" s="112"/>
      <c r="XR3" s="112"/>
      <c r="XS3" s="112"/>
      <c r="XT3" s="112"/>
      <c r="XU3" s="112"/>
      <c r="XV3" s="112"/>
      <c r="XW3" s="112"/>
      <c r="XX3" s="112"/>
      <c r="XY3" s="112"/>
      <c r="XZ3" s="112"/>
      <c r="YA3" s="112"/>
      <c r="YB3" s="112"/>
      <c r="YC3" s="112"/>
      <c r="YD3" s="112"/>
      <c r="YE3" s="112"/>
      <c r="YF3" s="112"/>
      <c r="YG3" s="112"/>
      <c r="YH3" s="112"/>
      <c r="YI3" s="112"/>
      <c r="YJ3" s="112"/>
      <c r="YK3" s="112"/>
      <c r="YL3" s="112"/>
      <c r="YM3" s="112"/>
      <c r="YN3" s="112"/>
      <c r="YO3" s="112"/>
      <c r="YP3" s="112"/>
      <c r="YQ3" s="112"/>
      <c r="YR3" s="112"/>
      <c r="YS3" s="112"/>
      <c r="YT3" s="112"/>
      <c r="YU3" s="112"/>
      <c r="YV3" s="112"/>
      <c r="YW3" s="112"/>
      <c r="YX3" s="112"/>
      <c r="YY3" s="112"/>
      <c r="YZ3" s="112"/>
      <c r="ZA3" s="112"/>
      <c r="ZB3" s="112"/>
      <c r="ZC3" s="112"/>
      <c r="ZD3" s="112"/>
      <c r="ZE3" s="112"/>
      <c r="ZF3" s="112"/>
      <c r="ZG3" s="112"/>
      <c r="ZH3" s="112"/>
      <c r="ZI3" s="112"/>
      <c r="ZJ3" s="112"/>
      <c r="ZK3" s="112"/>
      <c r="ZL3" s="112"/>
      <c r="ZM3" s="112"/>
      <c r="ZN3" s="112"/>
      <c r="ZO3" s="112"/>
      <c r="ZP3" s="112"/>
      <c r="ZQ3" s="112"/>
      <c r="ZR3" s="112"/>
      <c r="ZS3" s="112"/>
      <c r="ZT3" s="112"/>
      <c r="ZU3" s="112"/>
      <c r="ZV3" s="112"/>
      <c r="ZW3" s="112"/>
      <c r="ZX3" s="112"/>
      <c r="ZY3" s="112"/>
      <c r="ZZ3" s="112"/>
      <c r="AAA3" s="112"/>
      <c r="AAB3" s="112"/>
      <c r="AAC3" s="112"/>
      <c r="AAD3" s="112"/>
      <c r="AAE3" s="112"/>
      <c r="AAF3" s="112"/>
      <c r="AAG3" s="112"/>
      <c r="AAH3" s="112"/>
      <c r="AAI3" s="112"/>
      <c r="AAJ3" s="112"/>
      <c r="AAK3" s="112"/>
      <c r="AAL3" s="112"/>
      <c r="AAM3" s="112"/>
      <c r="AAN3" s="112"/>
      <c r="AAO3" s="112"/>
      <c r="AAP3" s="112"/>
      <c r="AAQ3" s="112"/>
      <c r="AAR3" s="112"/>
      <c r="AAS3" s="112"/>
      <c r="AAT3" s="112"/>
      <c r="AAU3" s="112"/>
      <c r="AAV3" s="112"/>
      <c r="AAW3" s="112"/>
      <c r="AAX3" s="112"/>
      <c r="AAY3" s="112"/>
      <c r="AAZ3" s="112"/>
      <c r="ABA3" s="112"/>
      <c r="ABB3" s="112"/>
      <c r="ABC3" s="112"/>
      <c r="ABD3" s="112"/>
      <c r="ABE3" s="112"/>
      <c r="ABF3" s="112"/>
      <c r="ABG3" s="112"/>
      <c r="ABH3" s="112"/>
      <c r="ABI3" s="112"/>
      <c r="ABJ3" s="112"/>
      <c r="ABK3" s="112"/>
      <c r="ABL3" s="112"/>
      <c r="ABM3" s="112"/>
      <c r="ABN3" s="112"/>
      <c r="ABO3" s="112"/>
      <c r="ABP3" s="112"/>
      <c r="ABQ3" s="112"/>
      <c r="ABR3" s="112"/>
      <c r="ABS3" s="112"/>
      <c r="ABT3" s="112"/>
      <c r="ABU3" s="112"/>
      <c r="ABV3" s="112"/>
      <c r="ABW3" s="112"/>
      <c r="ABX3" s="112"/>
      <c r="ABY3" s="112"/>
      <c r="ABZ3" s="112"/>
      <c r="ACA3" s="112"/>
      <c r="ACB3" s="112"/>
      <c r="ACC3" s="112"/>
      <c r="ACD3" s="112"/>
      <c r="ACE3" s="112"/>
      <c r="ACF3" s="112"/>
      <c r="ACG3" s="112"/>
      <c r="ACH3" s="112"/>
      <c r="ACI3" s="112"/>
      <c r="ACJ3" s="112"/>
      <c r="ACK3" s="112"/>
      <c r="ACL3" s="112"/>
      <c r="ACM3" s="112"/>
      <c r="ACN3" s="112"/>
      <c r="ACO3" s="112"/>
      <c r="ACP3" s="112"/>
      <c r="ACQ3" s="112"/>
      <c r="ACR3" s="112"/>
      <c r="ACS3" s="112"/>
      <c r="ACT3" s="112"/>
      <c r="ACU3" s="112"/>
      <c r="ACV3" s="112"/>
      <c r="ACW3" s="112"/>
      <c r="ACX3" s="112"/>
      <c r="ACY3" s="112"/>
      <c r="ACZ3" s="112"/>
      <c r="ADA3" s="112"/>
      <c r="ADB3" s="112"/>
      <c r="ADC3" s="112"/>
      <c r="ADD3" s="112"/>
      <c r="ADE3" s="112"/>
      <c r="ADF3" s="112"/>
      <c r="ADG3" s="112"/>
      <c r="ADH3" s="112"/>
      <c r="ADI3" s="112"/>
      <c r="ADJ3" s="112"/>
      <c r="ADK3" s="112"/>
      <c r="ADL3" s="112"/>
      <c r="ADM3" s="112"/>
      <c r="ADN3" s="112"/>
      <c r="ADO3" s="112"/>
      <c r="ADP3" s="112"/>
      <c r="ADQ3" s="112"/>
      <c r="ADR3" s="112"/>
      <c r="ADS3" s="112"/>
      <c r="ADT3" s="112"/>
      <c r="ADU3" s="112"/>
      <c r="ADV3" s="112"/>
      <c r="ADW3" s="112"/>
      <c r="ADX3" s="112"/>
      <c r="ADY3" s="112"/>
      <c r="ADZ3" s="112"/>
      <c r="AEA3" s="112"/>
      <c r="AEB3" s="112"/>
      <c r="AEC3" s="112"/>
      <c r="AED3" s="112"/>
      <c r="AEE3" s="112"/>
      <c r="AEF3" s="112"/>
      <c r="AEG3" s="112"/>
      <c r="AEH3" s="112"/>
      <c r="AEI3" s="112"/>
      <c r="AEJ3" s="112"/>
      <c r="AEK3" s="112"/>
      <c r="AEL3" s="112"/>
      <c r="AEM3" s="112"/>
      <c r="AEN3" s="112"/>
      <c r="AEO3" s="112"/>
      <c r="AEP3" s="112"/>
      <c r="AEQ3" s="112"/>
      <c r="AER3" s="112"/>
      <c r="AES3" s="112"/>
      <c r="AET3" s="112"/>
      <c r="AEU3" s="112"/>
      <c r="AEV3" s="112"/>
      <c r="AEW3" s="112"/>
      <c r="AEX3" s="112"/>
      <c r="AEY3" s="112"/>
      <c r="AEZ3" s="112"/>
      <c r="AFA3" s="112"/>
      <c r="AFB3" s="112"/>
      <c r="AFC3" s="112"/>
      <c r="AFD3" s="112"/>
      <c r="AFE3" s="112"/>
      <c r="AFF3" s="112"/>
      <c r="AFG3" s="112"/>
      <c r="AFH3" s="112"/>
      <c r="AFI3" s="112"/>
      <c r="AFJ3" s="112"/>
      <c r="AFK3" s="112"/>
      <c r="AFL3" s="112"/>
      <c r="AFM3" s="112"/>
      <c r="AFN3" s="112"/>
      <c r="AFO3" s="112"/>
      <c r="AFP3" s="112"/>
      <c r="AFQ3" s="112"/>
      <c r="AFR3" s="112"/>
      <c r="AFS3" s="112"/>
      <c r="AFT3" s="112"/>
      <c r="AFU3" s="112"/>
      <c r="AFV3" s="112"/>
      <c r="AFW3" s="112"/>
      <c r="AFX3" s="112"/>
      <c r="AFY3" s="112"/>
      <c r="AFZ3" s="112"/>
      <c r="AGA3" s="112"/>
      <c r="AGB3" s="112"/>
      <c r="AGC3" s="112"/>
      <c r="AGD3" s="112"/>
      <c r="AGE3" s="112"/>
      <c r="AGF3" s="112"/>
      <c r="AGG3" s="112"/>
      <c r="AGH3" s="112"/>
      <c r="AGI3" s="112"/>
      <c r="AGJ3" s="112"/>
      <c r="AGK3" s="112"/>
      <c r="AGL3" s="112"/>
      <c r="AGM3" s="112"/>
      <c r="AGN3" s="112"/>
      <c r="AGO3" s="112"/>
      <c r="AGP3" s="112"/>
      <c r="AGQ3" s="112"/>
      <c r="AGR3" s="112"/>
      <c r="AGS3" s="112"/>
      <c r="AGT3" s="112"/>
      <c r="AGU3" s="112"/>
      <c r="AGV3" s="112"/>
      <c r="AGW3" s="112"/>
      <c r="AGX3" s="112"/>
      <c r="AGY3" s="112"/>
      <c r="AGZ3" s="112"/>
      <c r="AHA3" s="112"/>
      <c r="AHB3" s="112"/>
      <c r="AHC3" s="112"/>
      <c r="AHD3" s="112"/>
      <c r="AHE3" s="112"/>
      <c r="AHF3" s="112"/>
      <c r="AHG3" s="112"/>
      <c r="AHH3" s="112"/>
      <c r="AHI3" s="112"/>
      <c r="AHJ3" s="112"/>
      <c r="AHK3" s="112"/>
      <c r="AHL3" s="112"/>
      <c r="AHM3" s="112"/>
      <c r="AHN3" s="112"/>
      <c r="AHO3" s="112"/>
      <c r="AHP3" s="112"/>
      <c r="AHQ3" s="112"/>
      <c r="AHR3" s="112"/>
      <c r="AHS3" s="112"/>
      <c r="AHT3" s="112"/>
      <c r="AHU3" s="112"/>
      <c r="AHV3" s="112"/>
      <c r="AHW3" s="112"/>
      <c r="AHX3" s="112"/>
      <c r="AHY3" s="112"/>
      <c r="AHZ3" s="112"/>
      <c r="AIA3" s="112"/>
      <c r="AIB3" s="112"/>
      <c r="AIC3" s="112"/>
      <c r="AID3" s="112"/>
      <c r="AIE3" s="112"/>
      <c r="AIF3" s="112"/>
      <c r="AIG3" s="112"/>
      <c r="AIH3" s="112"/>
      <c r="AII3" s="112"/>
      <c r="AIJ3" s="112"/>
      <c r="AIK3" s="112"/>
      <c r="AIL3" s="112"/>
      <c r="AIM3" s="112"/>
      <c r="AIN3" s="112"/>
    </row>
    <row r="4" spans="1:1001" s="20" customFormat="1" ht="13">
      <c r="A4" s="1">
        <v>821002</v>
      </c>
      <c r="B4" s="19" t="s">
        <v>12</v>
      </c>
      <c r="C4" s="20">
        <v>2</v>
      </c>
      <c r="D4" s="20">
        <v>1122024</v>
      </c>
      <c r="E4" s="20" t="s">
        <v>1</v>
      </c>
      <c r="F4" s="20" t="s">
        <v>2</v>
      </c>
      <c r="G4" s="19" t="s">
        <v>3</v>
      </c>
      <c r="H4" s="20">
        <v>2081</v>
      </c>
      <c r="I4" s="20" t="s">
        <v>4</v>
      </c>
      <c r="J4" s="20">
        <v>2</v>
      </c>
      <c r="K4" s="20" t="s">
        <v>5</v>
      </c>
      <c r="L4" s="19" t="s">
        <v>13</v>
      </c>
      <c r="O4" s="20">
        <v>1</v>
      </c>
      <c r="P4" s="20" t="s">
        <v>7</v>
      </c>
      <c r="Q4" s="20">
        <v>5</v>
      </c>
      <c r="R4" s="20">
        <v>50</v>
      </c>
      <c r="Y4" s="20">
        <v>2</v>
      </c>
      <c r="Z4" s="20" t="s">
        <v>8</v>
      </c>
      <c r="AA4" s="20">
        <v>4</v>
      </c>
      <c r="AB4" s="20">
        <v>50</v>
      </c>
      <c r="AI4" s="20">
        <v>3</v>
      </c>
      <c r="AJ4" s="20" t="s">
        <v>9</v>
      </c>
      <c r="AK4" s="20">
        <v>4</v>
      </c>
      <c r="AL4" s="20">
        <v>50</v>
      </c>
      <c r="AQ4" s="119"/>
      <c r="AR4" s="119"/>
      <c r="AS4" s="20">
        <v>4</v>
      </c>
      <c r="AT4" s="20" t="s">
        <v>10</v>
      </c>
      <c r="AU4" s="20">
        <v>8</v>
      </c>
      <c r="AV4" s="20">
        <v>50</v>
      </c>
      <c r="BC4" s="20">
        <v>5</v>
      </c>
      <c r="BD4" s="20" t="s">
        <v>11</v>
      </c>
      <c r="BE4" s="20">
        <v>5</v>
      </c>
      <c r="BF4" s="20">
        <v>50</v>
      </c>
      <c r="CG4" s="19"/>
    </row>
    <row r="5" spans="1:1001" s="20" customFormat="1" ht="13">
      <c r="A5" s="1">
        <v>821003</v>
      </c>
      <c r="B5" s="19" t="s">
        <v>14</v>
      </c>
      <c r="C5" s="20">
        <v>3</v>
      </c>
      <c r="D5" s="20">
        <v>1122024</v>
      </c>
      <c r="E5" s="20" t="s">
        <v>1</v>
      </c>
      <c r="F5" s="20" t="s">
        <v>2</v>
      </c>
      <c r="G5" s="19" t="s">
        <v>3</v>
      </c>
      <c r="H5" s="20">
        <v>2081</v>
      </c>
      <c r="I5" s="20" t="s">
        <v>4</v>
      </c>
      <c r="J5" s="20">
        <v>3</v>
      </c>
      <c r="K5" s="20" t="s">
        <v>5</v>
      </c>
      <c r="L5" s="20" t="s">
        <v>15</v>
      </c>
      <c r="O5" s="20">
        <v>1</v>
      </c>
      <c r="P5" s="20" t="s">
        <v>7</v>
      </c>
      <c r="Q5" s="20">
        <v>5</v>
      </c>
      <c r="R5" s="20">
        <v>50</v>
      </c>
      <c r="S5" s="20">
        <v>42</v>
      </c>
      <c r="Y5" s="20">
        <v>2</v>
      </c>
      <c r="Z5" s="20" t="s">
        <v>8</v>
      </c>
      <c r="AA5" s="20">
        <v>4</v>
      </c>
      <c r="AB5" s="20">
        <v>50</v>
      </c>
      <c r="AC5" s="20">
        <v>42</v>
      </c>
      <c r="AH5" s="20">
        <v>45</v>
      </c>
      <c r="AI5" s="20">
        <v>3</v>
      </c>
      <c r="AJ5" s="20" t="s">
        <v>9</v>
      </c>
      <c r="AK5" s="20">
        <v>4</v>
      </c>
      <c r="AL5" s="20">
        <v>50</v>
      </c>
      <c r="AM5" s="20">
        <v>39</v>
      </c>
      <c r="AQ5" s="119"/>
      <c r="AR5" s="119"/>
      <c r="AS5" s="20">
        <v>4</v>
      </c>
      <c r="AT5" s="20" t="s">
        <v>10</v>
      </c>
      <c r="AU5" s="20">
        <v>8</v>
      </c>
      <c r="AV5" s="20">
        <v>50</v>
      </c>
      <c r="AW5" s="20">
        <v>43</v>
      </c>
      <c r="BB5" s="20">
        <v>45</v>
      </c>
      <c r="BC5" s="20">
        <v>5</v>
      </c>
      <c r="BD5" s="20" t="s">
        <v>11</v>
      </c>
      <c r="BE5" s="20">
        <v>5</v>
      </c>
      <c r="BF5" s="20">
        <v>50</v>
      </c>
      <c r="BG5" s="20">
        <v>34</v>
      </c>
      <c r="CG5" s="19"/>
    </row>
    <row r="6" spans="1:1001" s="20" customFormat="1" ht="13">
      <c r="A6" s="1">
        <v>821004</v>
      </c>
      <c r="B6" s="19" t="s">
        <v>0</v>
      </c>
      <c r="C6" s="20">
        <v>4</v>
      </c>
      <c r="D6" s="20">
        <v>1122024</v>
      </c>
      <c r="E6" s="20" t="s">
        <v>1</v>
      </c>
      <c r="F6" s="20" t="s">
        <v>2</v>
      </c>
      <c r="G6" s="19" t="s">
        <v>3</v>
      </c>
      <c r="H6" s="20">
        <v>2082</v>
      </c>
      <c r="I6" s="20" t="s">
        <v>4</v>
      </c>
      <c r="J6" s="20">
        <v>4</v>
      </c>
      <c r="K6" s="20" t="s">
        <v>5</v>
      </c>
      <c r="L6" s="20" t="s">
        <v>16</v>
      </c>
      <c r="O6" s="20">
        <v>1</v>
      </c>
      <c r="P6" s="20" t="s">
        <v>17</v>
      </c>
      <c r="Q6" s="20">
        <v>2.5</v>
      </c>
      <c r="R6" s="20">
        <v>50</v>
      </c>
      <c r="T6" s="20">
        <v>1</v>
      </c>
      <c r="U6" s="20" t="s">
        <v>18</v>
      </c>
      <c r="V6" s="20">
        <v>2.5</v>
      </c>
      <c r="W6" s="119">
        <v>50</v>
      </c>
      <c r="X6" s="19"/>
      <c r="Y6" s="20">
        <v>2</v>
      </c>
      <c r="Z6" s="20" t="s">
        <v>19</v>
      </c>
      <c r="AA6" s="20">
        <v>2.5</v>
      </c>
      <c r="AB6" s="20">
        <v>50</v>
      </c>
      <c r="AC6" s="20">
        <v>20</v>
      </c>
      <c r="AD6" s="20">
        <v>2</v>
      </c>
      <c r="AE6" s="20" t="s">
        <v>20</v>
      </c>
      <c r="AF6" s="20">
        <v>2.5</v>
      </c>
      <c r="AG6" s="20">
        <v>50</v>
      </c>
      <c r="AH6" s="119">
        <v>34</v>
      </c>
      <c r="AI6" s="20">
        <v>3</v>
      </c>
      <c r="AJ6" s="20" t="s">
        <v>21</v>
      </c>
      <c r="AK6" s="20">
        <v>2.5</v>
      </c>
      <c r="AL6" s="20">
        <v>50</v>
      </c>
      <c r="AM6" s="119"/>
      <c r="AN6" s="20">
        <v>3</v>
      </c>
      <c r="AO6" s="20" t="s">
        <v>22</v>
      </c>
      <c r="AP6" s="20">
        <v>2.5</v>
      </c>
      <c r="AQ6" s="119">
        <v>50</v>
      </c>
      <c r="AR6" s="119"/>
      <c r="AS6" s="20">
        <v>4</v>
      </c>
      <c r="AT6" s="20" t="s">
        <v>23</v>
      </c>
      <c r="AU6" s="20">
        <v>2.5</v>
      </c>
      <c r="AV6" s="20">
        <v>50</v>
      </c>
      <c r="AW6" s="119">
        <v>2</v>
      </c>
      <c r="AX6" s="20">
        <v>4</v>
      </c>
      <c r="AY6" s="20" t="s">
        <v>24</v>
      </c>
      <c r="AZ6" s="20">
        <v>2.5</v>
      </c>
      <c r="BA6" s="119">
        <v>50</v>
      </c>
      <c r="BB6" s="119">
        <v>24</v>
      </c>
      <c r="BC6" s="20">
        <v>5</v>
      </c>
      <c r="BD6" s="20" t="s">
        <v>25</v>
      </c>
      <c r="BE6" s="20">
        <v>2.5</v>
      </c>
      <c r="BF6" s="20">
        <v>50</v>
      </c>
      <c r="BG6" s="20">
        <v>1</v>
      </c>
      <c r="BH6" s="20">
        <v>5</v>
      </c>
      <c r="BI6" s="20" t="s">
        <v>26</v>
      </c>
      <c r="BJ6" s="20">
        <v>2.5</v>
      </c>
      <c r="BK6" s="20">
        <v>50</v>
      </c>
      <c r="BL6" s="20">
        <v>15</v>
      </c>
      <c r="BM6" s="20">
        <v>6</v>
      </c>
      <c r="BN6" s="20" t="s">
        <v>27</v>
      </c>
      <c r="BO6" s="20">
        <v>1.5</v>
      </c>
      <c r="BP6" s="20">
        <v>50</v>
      </c>
      <c r="BQ6" s="20">
        <v>21</v>
      </c>
      <c r="BR6" s="20">
        <v>6</v>
      </c>
      <c r="BS6" s="20" t="s">
        <v>28</v>
      </c>
      <c r="BT6" s="20">
        <v>1.5</v>
      </c>
      <c r="BU6" s="20">
        <v>50</v>
      </c>
      <c r="BW6" s="20">
        <v>7</v>
      </c>
      <c r="BX6" s="20" t="s">
        <v>29</v>
      </c>
      <c r="BY6" s="20">
        <v>2</v>
      </c>
      <c r="BZ6" s="20">
        <v>50</v>
      </c>
      <c r="CB6" s="20">
        <v>7</v>
      </c>
      <c r="CC6" s="20" t="s">
        <v>30</v>
      </c>
      <c r="CD6" s="20">
        <v>2</v>
      </c>
      <c r="CE6" s="20">
        <v>50</v>
      </c>
      <c r="CF6" s="119"/>
      <c r="CG6" s="19"/>
    </row>
    <row r="7" spans="1:1001" s="20" customFormat="1" ht="13">
      <c r="A7" s="1">
        <v>821005</v>
      </c>
      <c r="B7" s="19" t="s">
        <v>12</v>
      </c>
      <c r="C7" s="20">
        <v>5</v>
      </c>
      <c r="D7" s="20">
        <v>1122024</v>
      </c>
      <c r="E7" s="20" t="s">
        <v>1</v>
      </c>
      <c r="F7" s="20" t="s">
        <v>2</v>
      </c>
      <c r="G7" s="19" t="s">
        <v>3</v>
      </c>
      <c r="H7" s="20">
        <v>2083</v>
      </c>
      <c r="I7" s="20" t="s">
        <v>4</v>
      </c>
      <c r="J7" s="20">
        <v>5</v>
      </c>
      <c r="K7" s="20" t="s">
        <v>5</v>
      </c>
      <c r="L7" s="20" t="s">
        <v>31</v>
      </c>
      <c r="O7" s="20">
        <v>1</v>
      </c>
      <c r="P7" s="20" t="s">
        <v>17</v>
      </c>
      <c r="Q7" s="20">
        <v>2.5</v>
      </c>
      <c r="R7" s="20">
        <v>50</v>
      </c>
      <c r="T7" s="20">
        <v>1</v>
      </c>
      <c r="U7" s="20" t="s">
        <v>18</v>
      </c>
      <c r="V7" s="20">
        <v>2.5</v>
      </c>
      <c r="W7" s="119">
        <v>50</v>
      </c>
      <c r="X7" s="19"/>
      <c r="Y7" s="20">
        <v>2</v>
      </c>
      <c r="Z7" s="20" t="s">
        <v>19</v>
      </c>
      <c r="AA7" s="20">
        <v>2.5</v>
      </c>
      <c r="AB7" s="20">
        <v>50</v>
      </c>
      <c r="AD7" s="20">
        <v>2</v>
      </c>
      <c r="AE7" s="20" t="s">
        <v>20</v>
      </c>
      <c r="AF7" s="20">
        <v>2.5</v>
      </c>
      <c r="AG7" s="20">
        <v>50</v>
      </c>
      <c r="AH7" s="119"/>
      <c r="AI7" s="20">
        <v>3</v>
      </c>
      <c r="AJ7" s="20" t="s">
        <v>21</v>
      </c>
      <c r="AK7" s="20">
        <v>2.5</v>
      </c>
      <c r="AL7" s="20">
        <v>50</v>
      </c>
      <c r="AM7" s="119"/>
      <c r="AN7" s="20">
        <v>3</v>
      </c>
      <c r="AO7" s="20" t="s">
        <v>22</v>
      </c>
      <c r="AP7" s="20">
        <v>2.5</v>
      </c>
      <c r="AQ7" s="119">
        <v>50</v>
      </c>
      <c r="AR7" s="119"/>
      <c r="AS7" s="20">
        <v>4</v>
      </c>
      <c r="AT7" s="20" t="s">
        <v>23</v>
      </c>
      <c r="AU7" s="20">
        <v>2.5</v>
      </c>
      <c r="AV7" s="20">
        <v>50</v>
      </c>
      <c r="AW7" s="119"/>
      <c r="AX7" s="20">
        <v>4</v>
      </c>
      <c r="AY7" s="20" t="s">
        <v>24</v>
      </c>
      <c r="AZ7" s="20">
        <v>2.5</v>
      </c>
      <c r="BA7" s="119">
        <v>50</v>
      </c>
      <c r="BB7" s="119"/>
      <c r="BC7" s="20">
        <v>5</v>
      </c>
      <c r="BD7" s="20" t="s">
        <v>25</v>
      </c>
      <c r="BE7" s="20">
        <v>2.5</v>
      </c>
      <c r="BF7" s="20">
        <v>50</v>
      </c>
      <c r="BG7" s="20">
        <v>18</v>
      </c>
      <c r="BH7" s="20">
        <v>5</v>
      </c>
      <c r="BI7" s="20" t="s">
        <v>26</v>
      </c>
      <c r="BJ7" s="20">
        <v>2.5</v>
      </c>
      <c r="BK7" s="20">
        <v>50</v>
      </c>
      <c r="BL7" s="20">
        <v>27</v>
      </c>
      <c r="BM7" s="20">
        <v>6</v>
      </c>
      <c r="BN7" s="20" t="s">
        <v>27</v>
      </c>
      <c r="BO7" s="20">
        <v>1.5</v>
      </c>
      <c r="BP7" s="20">
        <v>50</v>
      </c>
      <c r="BR7" s="20">
        <v>6</v>
      </c>
      <c r="BS7" s="20" t="s">
        <v>28</v>
      </c>
      <c r="BT7" s="20">
        <v>1.5</v>
      </c>
      <c r="BU7" s="20">
        <v>50</v>
      </c>
      <c r="BW7" s="20">
        <v>7</v>
      </c>
      <c r="BX7" s="20" t="s">
        <v>29</v>
      </c>
      <c r="BY7" s="20">
        <v>2</v>
      </c>
      <c r="BZ7" s="20">
        <v>50</v>
      </c>
      <c r="CB7" s="20">
        <v>7</v>
      </c>
      <c r="CC7" s="20" t="s">
        <v>30</v>
      </c>
      <c r="CD7" s="20">
        <v>2</v>
      </c>
      <c r="CE7" s="20">
        <v>50</v>
      </c>
      <c r="CF7" s="119"/>
      <c r="CG7" s="19"/>
    </row>
    <row r="8" spans="1:1001" s="20" customFormat="1" ht="13">
      <c r="A8" s="1">
        <v>821006</v>
      </c>
      <c r="B8" s="19" t="s">
        <v>14</v>
      </c>
      <c r="C8" s="20">
        <v>6</v>
      </c>
      <c r="D8" s="20">
        <v>1122024</v>
      </c>
      <c r="E8" s="20" t="s">
        <v>1</v>
      </c>
      <c r="F8" s="20" t="s">
        <v>2</v>
      </c>
      <c r="G8" s="19" t="s">
        <v>3</v>
      </c>
      <c r="H8" s="20">
        <v>2081</v>
      </c>
      <c r="I8" s="20" t="s">
        <v>4</v>
      </c>
      <c r="J8" s="20">
        <v>6</v>
      </c>
      <c r="K8" s="20" t="s">
        <v>5</v>
      </c>
      <c r="L8" s="20" t="s">
        <v>32</v>
      </c>
      <c r="M8" s="20" t="s">
        <v>33</v>
      </c>
      <c r="O8" s="20">
        <v>1</v>
      </c>
      <c r="P8" s="20" t="s">
        <v>17</v>
      </c>
      <c r="Q8" s="20">
        <v>2.5</v>
      </c>
      <c r="R8" s="20">
        <v>50</v>
      </c>
      <c r="S8" s="20">
        <v>32</v>
      </c>
      <c r="T8" s="20">
        <v>1</v>
      </c>
      <c r="U8" s="20" t="s">
        <v>18</v>
      </c>
      <c r="V8" s="20">
        <v>2.5</v>
      </c>
      <c r="W8" s="119">
        <v>50</v>
      </c>
      <c r="X8" s="19"/>
      <c r="Y8" s="20">
        <v>2</v>
      </c>
      <c r="Z8" s="19" t="s">
        <v>19</v>
      </c>
      <c r="AA8" s="20">
        <v>2.5</v>
      </c>
      <c r="AB8" s="20">
        <v>50</v>
      </c>
      <c r="AC8" s="20">
        <v>8</v>
      </c>
      <c r="AD8" s="20">
        <v>2</v>
      </c>
      <c r="AE8" s="20" t="s">
        <v>20</v>
      </c>
      <c r="AF8" s="20">
        <v>2.5</v>
      </c>
      <c r="AG8" s="20">
        <v>50</v>
      </c>
      <c r="AH8" s="119">
        <v>20</v>
      </c>
      <c r="AI8" s="20">
        <v>3</v>
      </c>
      <c r="AJ8" s="20" t="s">
        <v>21</v>
      </c>
      <c r="AK8" s="20">
        <v>2.5</v>
      </c>
      <c r="AL8" s="20">
        <v>50</v>
      </c>
      <c r="AM8" s="119">
        <v>1</v>
      </c>
      <c r="AN8" s="20">
        <v>3</v>
      </c>
      <c r="AO8" s="20" t="s">
        <v>22</v>
      </c>
      <c r="AP8" s="20">
        <v>2.5</v>
      </c>
      <c r="AQ8" s="119">
        <v>50</v>
      </c>
      <c r="AR8" s="119">
        <v>35</v>
      </c>
      <c r="AS8" s="20">
        <v>4</v>
      </c>
      <c r="AT8" s="20" t="s">
        <v>23</v>
      </c>
      <c r="AU8" s="20">
        <v>2.5</v>
      </c>
      <c r="AV8" s="20">
        <v>50</v>
      </c>
      <c r="AW8" s="119">
        <v>7</v>
      </c>
      <c r="AX8" s="20">
        <v>4</v>
      </c>
      <c r="AY8" s="20" t="s">
        <v>24</v>
      </c>
      <c r="AZ8" s="20">
        <v>2.5</v>
      </c>
      <c r="BA8" s="119">
        <v>50</v>
      </c>
      <c r="BB8" s="119">
        <v>27</v>
      </c>
      <c r="BC8" s="20">
        <v>5</v>
      </c>
      <c r="BD8" s="20" t="s">
        <v>25</v>
      </c>
      <c r="BE8" s="20">
        <v>2.5</v>
      </c>
      <c r="BF8" s="20">
        <v>50</v>
      </c>
      <c r="BG8" s="20">
        <v>20</v>
      </c>
      <c r="BH8" s="20">
        <v>5</v>
      </c>
      <c r="BI8" s="20" t="s">
        <v>26</v>
      </c>
      <c r="BJ8" s="20">
        <v>2.5</v>
      </c>
      <c r="BK8" s="20">
        <v>50</v>
      </c>
      <c r="BL8" s="20">
        <v>24</v>
      </c>
      <c r="BM8" s="20">
        <v>6</v>
      </c>
      <c r="BN8" s="20" t="s">
        <v>27</v>
      </c>
      <c r="BO8" s="20">
        <v>1.5</v>
      </c>
      <c r="BP8" s="20">
        <v>50</v>
      </c>
      <c r="BR8" s="20">
        <v>6</v>
      </c>
      <c r="BS8" s="20" t="s">
        <v>28</v>
      </c>
      <c r="BT8" s="20">
        <v>1.5</v>
      </c>
      <c r="BU8" s="20">
        <v>50</v>
      </c>
      <c r="BW8" s="19" t="s">
        <v>34</v>
      </c>
      <c r="BX8" s="20" t="s">
        <v>29</v>
      </c>
      <c r="BY8" s="20">
        <v>2</v>
      </c>
      <c r="BZ8" s="20">
        <v>50</v>
      </c>
      <c r="CB8" s="20">
        <v>7</v>
      </c>
      <c r="CC8" s="20" t="s">
        <v>30</v>
      </c>
      <c r="CD8" s="20">
        <v>2</v>
      </c>
      <c r="CE8" s="20">
        <v>50</v>
      </c>
      <c r="CF8" s="119"/>
      <c r="CG8" s="19"/>
    </row>
    <row r="9" spans="1:1001" s="20" customFormat="1" ht="13">
      <c r="A9" s="1">
        <v>821007</v>
      </c>
      <c r="B9" s="19" t="s">
        <v>12</v>
      </c>
      <c r="C9" s="19" t="s">
        <v>34</v>
      </c>
      <c r="D9" s="20">
        <v>1122024</v>
      </c>
      <c r="E9" s="20" t="s">
        <v>1</v>
      </c>
      <c r="F9" s="20" t="s">
        <v>2</v>
      </c>
      <c r="G9" s="19" t="s">
        <v>3</v>
      </c>
      <c r="H9" s="20">
        <v>2081</v>
      </c>
      <c r="I9" s="20" t="s">
        <v>4</v>
      </c>
      <c r="J9" s="20">
        <v>7</v>
      </c>
      <c r="K9" s="20" t="s">
        <v>5</v>
      </c>
      <c r="L9" s="19" t="s">
        <v>35</v>
      </c>
      <c r="M9" s="19"/>
      <c r="N9" s="19"/>
      <c r="O9" s="19" t="s">
        <v>36</v>
      </c>
      <c r="P9" s="20" t="s">
        <v>17</v>
      </c>
      <c r="Q9" s="19" t="s">
        <v>37</v>
      </c>
      <c r="R9" s="20">
        <v>50</v>
      </c>
      <c r="S9" s="20">
        <v>22</v>
      </c>
      <c r="T9" s="20">
        <v>1</v>
      </c>
      <c r="U9" s="19" t="s">
        <v>18</v>
      </c>
      <c r="V9" s="20">
        <v>2.5</v>
      </c>
      <c r="W9" s="19" t="s">
        <v>38</v>
      </c>
      <c r="X9" s="19" t="s">
        <v>39</v>
      </c>
      <c r="Y9" s="20">
        <v>2</v>
      </c>
      <c r="Z9" s="19" t="s">
        <v>19</v>
      </c>
      <c r="AA9" s="19" t="s">
        <v>37</v>
      </c>
      <c r="AB9" s="19" t="s">
        <v>38</v>
      </c>
      <c r="AC9" s="20">
        <v>10</v>
      </c>
      <c r="AD9" s="19" t="s">
        <v>40</v>
      </c>
      <c r="AE9" s="19" t="s">
        <v>20</v>
      </c>
      <c r="AF9" s="19" t="s">
        <v>37</v>
      </c>
      <c r="AG9" s="19" t="s">
        <v>38</v>
      </c>
      <c r="AH9" s="119">
        <v>22</v>
      </c>
      <c r="AI9" s="19" t="s">
        <v>41</v>
      </c>
      <c r="AJ9" s="19" t="s">
        <v>21</v>
      </c>
      <c r="AK9" s="19" t="s">
        <v>37</v>
      </c>
      <c r="AL9" s="19" t="s">
        <v>38</v>
      </c>
      <c r="AM9" s="19" t="s">
        <v>40</v>
      </c>
      <c r="AN9" s="19" t="s">
        <v>41</v>
      </c>
      <c r="AO9" s="19" t="s">
        <v>22</v>
      </c>
      <c r="AP9" s="19" t="s">
        <v>37</v>
      </c>
      <c r="AQ9" s="119" t="s">
        <v>38</v>
      </c>
      <c r="AR9" s="119">
        <v>35</v>
      </c>
      <c r="AS9" s="19" t="s">
        <v>42</v>
      </c>
      <c r="AT9" s="19" t="s">
        <v>23</v>
      </c>
      <c r="AU9" s="19" t="s">
        <v>37</v>
      </c>
      <c r="AV9" s="19" t="s">
        <v>38</v>
      </c>
      <c r="AW9" s="119"/>
      <c r="AX9" s="20">
        <v>4</v>
      </c>
      <c r="AY9" s="19" t="s">
        <v>24</v>
      </c>
      <c r="AZ9" s="19" t="s">
        <v>37</v>
      </c>
      <c r="BA9" s="19" t="s">
        <v>38</v>
      </c>
      <c r="BB9" s="119"/>
      <c r="BC9" s="19" t="s">
        <v>43</v>
      </c>
      <c r="BD9" s="19" t="s">
        <v>25</v>
      </c>
      <c r="BE9" s="19" t="s">
        <v>37</v>
      </c>
      <c r="BF9" s="19" t="s">
        <v>38</v>
      </c>
      <c r="BG9" s="19" t="s">
        <v>44</v>
      </c>
      <c r="BH9" s="19" t="s">
        <v>43</v>
      </c>
      <c r="BI9" s="19" t="s">
        <v>26</v>
      </c>
      <c r="BJ9" s="19" t="s">
        <v>37</v>
      </c>
      <c r="BK9" s="19" t="s">
        <v>38</v>
      </c>
      <c r="BL9" s="19" t="s">
        <v>45</v>
      </c>
      <c r="BM9" s="19" t="s">
        <v>46</v>
      </c>
      <c r="BN9" s="20" t="s">
        <v>27</v>
      </c>
      <c r="BO9" s="20">
        <v>1.5</v>
      </c>
      <c r="BP9" s="19" t="s">
        <v>38</v>
      </c>
      <c r="BQ9" s="19" t="s">
        <v>47</v>
      </c>
      <c r="BR9" s="20">
        <v>6</v>
      </c>
      <c r="BS9" s="20" t="s">
        <v>28</v>
      </c>
      <c r="BT9" s="20">
        <v>1.5</v>
      </c>
      <c r="BU9" s="19" t="s">
        <v>38</v>
      </c>
      <c r="BV9" s="19" t="s">
        <v>45</v>
      </c>
      <c r="BW9" s="19" t="s">
        <v>34</v>
      </c>
      <c r="BX9" s="20" t="s">
        <v>29</v>
      </c>
      <c r="BY9" s="20">
        <v>2</v>
      </c>
      <c r="BZ9" s="19" t="s">
        <v>38</v>
      </c>
      <c r="CA9" s="19" t="s">
        <v>48</v>
      </c>
      <c r="CB9" s="19" t="s">
        <v>34</v>
      </c>
      <c r="CC9" s="19" t="s">
        <v>30</v>
      </c>
      <c r="CD9" s="19" t="s">
        <v>40</v>
      </c>
      <c r="CE9" s="19" t="s">
        <v>38</v>
      </c>
      <c r="CF9" s="119">
        <v>30</v>
      </c>
      <c r="CG9" s="19"/>
      <c r="CH9" s="120"/>
      <c r="CI9" s="120"/>
      <c r="CJ9" s="120"/>
      <c r="CK9" s="120"/>
      <c r="CL9" s="120"/>
      <c r="CM9" s="120"/>
      <c r="CN9" s="120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120"/>
      <c r="DN9" s="120"/>
      <c r="DO9" s="120"/>
      <c r="DP9" s="120"/>
      <c r="DQ9" s="120"/>
      <c r="DR9" s="120"/>
      <c r="DS9" s="120"/>
      <c r="DT9" s="120"/>
      <c r="DU9" s="120"/>
      <c r="DV9" s="120"/>
      <c r="DW9" s="120"/>
      <c r="DX9" s="120"/>
      <c r="DY9" s="120"/>
      <c r="DZ9" s="120"/>
      <c r="EA9" s="120"/>
      <c r="EB9" s="120"/>
      <c r="EC9" s="120"/>
      <c r="ED9" s="120"/>
      <c r="EE9" s="120"/>
      <c r="EF9" s="120"/>
      <c r="EG9" s="120"/>
      <c r="EH9" s="120"/>
      <c r="EI9" s="120"/>
      <c r="EJ9" s="120"/>
      <c r="EK9" s="120"/>
      <c r="EL9" s="120"/>
      <c r="EM9" s="120"/>
      <c r="EN9" s="120"/>
      <c r="EO9" s="120"/>
      <c r="EP9" s="120"/>
      <c r="EQ9" s="120"/>
      <c r="ER9" s="120"/>
      <c r="ES9" s="120"/>
      <c r="ET9" s="120"/>
      <c r="EU9" s="120"/>
      <c r="EV9" s="120"/>
      <c r="EW9" s="120"/>
      <c r="EX9" s="120"/>
      <c r="EY9" s="120"/>
      <c r="EZ9" s="120"/>
      <c r="FA9" s="120"/>
      <c r="FB9" s="120"/>
      <c r="FC9" s="120"/>
      <c r="FD9" s="120"/>
      <c r="FE9" s="120"/>
      <c r="FF9" s="120"/>
      <c r="FG9" s="120"/>
      <c r="FH9" s="120"/>
      <c r="FI9" s="120"/>
      <c r="FJ9" s="120"/>
      <c r="FK9" s="120"/>
      <c r="FL9" s="120"/>
      <c r="FM9" s="120"/>
      <c r="FN9" s="120"/>
      <c r="FO9" s="120"/>
      <c r="FP9" s="120"/>
      <c r="FQ9" s="120"/>
      <c r="FR9" s="120"/>
      <c r="FS9" s="120"/>
      <c r="FT9" s="120"/>
      <c r="FU9" s="120"/>
      <c r="FV9" s="120"/>
      <c r="FW9" s="120"/>
      <c r="FX9" s="120"/>
      <c r="FY9" s="120"/>
      <c r="FZ9" s="120"/>
      <c r="GA9" s="120"/>
      <c r="GB9" s="120"/>
      <c r="GC9" s="120"/>
      <c r="GD9" s="120"/>
      <c r="GE9" s="120"/>
      <c r="GF9" s="120"/>
      <c r="GG9" s="120"/>
      <c r="GH9" s="120"/>
      <c r="GI9" s="120"/>
      <c r="GJ9" s="120"/>
      <c r="GK9" s="120"/>
      <c r="GL9" s="120"/>
      <c r="GM9" s="120"/>
      <c r="GN9" s="120"/>
      <c r="GO9" s="120"/>
      <c r="GP9" s="120"/>
      <c r="GQ9" s="120"/>
      <c r="GR9" s="120"/>
      <c r="GS9" s="120"/>
      <c r="GT9" s="120"/>
      <c r="GU9" s="120"/>
      <c r="GV9" s="120"/>
      <c r="GW9" s="120"/>
      <c r="GX9" s="12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20"/>
      <c r="HS9" s="120"/>
      <c r="HT9" s="120"/>
      <c r="HU9" s="120"/>
      <c r="HV9" s="120"/>
      <c r="HW9" s="120"/>
      <c r="HX9" s="120"/>
      <c r="HY9" s="120"/>
      <c r="HZ9" s="120"/>
      <c r="IA9" s="120"/>
      <c r="IB9" s="120"/>
      <c r="IC9" s="120"/>
      <c r="ID9" s="120"/>
      <c r="IE9" s="120"/>
      <c r="IF9" s="120"/>
      <c r="IG9" s="120"/>
      <c r="IH9" s="120"/>
      <c r="II9" s="120"/>
      <c r="IJ9" s="120"/>
      <c r="IK9" s="120"/>
      <c r="IL9" s="120"/>
      <c r="IM9" s="120"/>
      <c r="IN9" s="120"/>
      <c r="IO9" s="120"/>
      <c r="IP9" s="120"/>
      <c r="IQ9" s="120"/>
      <c r="IR9" s="120"/>
      <c r="IS9" s="120"/>
      <c r="IT9" s="120"/>
      <c r="IU9" s="120"/>
      <c r="IV9" s="120"/>
      <c r="IW9" s="120"/>
      <c r="IX9" s="120"/>
      <c r="IY9" s="120"/>
      <c r="IZ9" s="120"/>
      <c r="JA9" s="120"/>
      <c r="JB9" s="120"/>
      <c r="JC9" s="120"/>
      <c r="JD9" s="120"/>
      <c r="JE9" s="120"/>
      <c r="JF9" s="120"/>
      <c r="JG9" s="120"/>
      <c r="JH9" s="120"/>
      <c r="JI9" s="120"/>
      <c r="JJ9" s="120"/>
      <c r="JK9" s="120"/>
      <c r="JL9" s="120"/>
      <c r="JM9" s="120"/>
      <c r="JN9" s="120"/>
      <c r="JO9" s="120"/>
      <c r="JP9" s="120"/>
      <c r="JQ9" s="120"/>
      <c r="JR9" s="120"/>
      <c r="JS9" s="120"/>
      <c r="JT9" s="120"/>
      <c r="JU9" s="120"/>
      <c r="JV9" s="120"/>
      <c r="JW9" s="120"/>
      <c r="JX9" s="120"/>
      <c r="JY9" s="120"/>
      <c r="JZ9" s="120"/>
      <c r="KA9" s="120"/>
      <c r="KB9" s="120"/>
      <c r="KC9" s="120"/>
      <c r="KD9" s="120"/>
      <c r="KE9" s="120"/>
      <c r="KF9" s="120"/>
      <c r="KG9" s="120"/>
      <c r="KH9" s="120"/>
      <c r="KI9" s="120"/>
      <c r="KJ9" s="120"/>
      <c r="KK9" s="120"/>
      <c r="KL9" s="120"/>
      <c r="KM9" s="120"/>
      <c r="KN9" s="120"/>
      <c r="KO9" s="120"/>
      <c r="KP9" s="120"/>
      <c r="KQ9" s="120"/>
      <c r="KR9" s="120"/>
      <c r="KS9" s="120"/>
      <c r="KT9" s="120"/>
      <c r="KU9" s="120"/>
      <c r="KV9" s="120"/>
      <c r="KW9" s="120"/>
      <c r="KX9" s="120"/>
      <c r="KY9" s="120"/>
      <c r="KZ9" s="120"/>
      <c r="LA9" s="120"/>
      <c r="LB9" s="120"/>
      <c r="LC9" s="120"/>
      <c r="LD9" s="120"/>
      <c r="LE9" s="120"/>
      <c r="LF9" s="120"/>
      <c r="LG9" s="120"/>
      <c r="LH9" s="120"/>
      <c r="LI9" s="120"/>
      <c r="LJ9" s="120"/>
      <c r="LK9" s="120"/>
      <c r="LL9" s="120"/>
      <c r="LM9" s="120"/>
      <c r="LN9" s="120"/>
      <c r="LO9" s="120"/>
      <c r="LP9" s="120"/>
      <c r="LQ9" s="120"/>
      <c r="LR9" s="120"/>
      <c r="LS9" s="120"/>
      <c r="LT9" s="120"/>
      <c r="LU9" s="120"/>
      <c r="LV9" s="120"/>
      <c r="LW9" s="120"/>
      <c r="LX9" s="120"/>
      <c r="LY9" s="120"/>
      <c r="LZ9" s="120"/>
      <c r="MA9" s="120"/>
      <c r="MB9" s="120"/>
      <c r="MC9" s="120"/>
      <c r="MD9" s="120"/>
      <c r="ME9" s="120"/>
      <c r="MF9" s="120"/>
      <c r="MG9" s="120"/>
      <c r="MH9" s="120"/>
      <c r="MI9" s="120"/>
      <c r="MJ9" s="120"/>
      <c r="MK9" s="120"/>
      <c r="ML9" s="120"/>
      <c r="MM9" s="120"/>
      <c r="MN9" s="120"/>
      <c r="MO9" s="120"/>
      <c r="MP9" s="120"/>
      <c r="MQ9" s="120"/>
      <c r="MR9" s="120"/>
      <c r="MS9" s="120"/>
      <c r="MT9" s="120"/>
      <c r="MU9" s="120"/>
      <c r="MV9" s="120"/>
      <c r="MW9" s="120"/>
      <c r="MX9" s="120"/>
      <c r="MY9" s="120"/>
      <c r="MZ9" s="120"/>
      <c r="NA9" s="120"/>
      <c r="NB9" s="120"/>
      <c r="NC9" s="120"/>
      <c r="ND9" s="120"/>
      <c r="NE9" s="120"/>
      <c r="NF9" s="120"/>
      <c r="NG9" s="120"/>
      <c r="NH9" s="120"/>
      <c r="NI9" s="120"/>
      <c r="NJ9" s="120"/>
      <c r="NK9" s="120"/>
      <c r="NL9" s="120"/>
      <c r="NM9" s="120"/>
      <c r="NN9" s="120"/>
      <c r="NO9" s="120"/>
      <c r="NP9" s="120"/>
      <c r="NQ9" s="120"/>
      <c r="NR9" s="120"/>
      <c r="NS9" s="120"/>
      <c r="NT9" s="120"/>
      <c r="NU9" s="120"/>
      <c r="NV9" s="120"/>
      <c r="NW9" s="120"/>
      <c r="NX9" s="120"/>
      <c r="NY9" s="120"/>
      <c r="NZ9" s="120"/>
      <c r="OA9" s="120"/>
      <c r="OB9" s="120"/>
      <c r="OC9" s="120"/>
      <c r="OD9" s="120"/>
      <c r="OE9" s="120"/>
      <c r="OF9" s="120"/>
      <c r="OG9" s="120"/>
      <c r="OH9" s="120"/>
      <c r="OI9" s="120"/>
      <c r="OJ9" s="120"/>
      <c r="OK9" s="120"/>
      <c r="OL9" s="120"/>
      <c r="OM9" s="120"/>
      <c r="ON9" s="120"/>
      <c r="OO9" s="120"/>
      <c r="OP9" s="120"/>
      <c r="OQ9" s="120"/>
      <c r="OR9" s="120"/>
      <c r="OS9" s="120"/>
      <c r="OT9" s="120"/>
      <c r="OU9" s="120"/>
      <c r="OV9" s="120"/>
      <c r="OW9" s="120"/>
      <c r="OX9" s="120"/>
      <c r="OY9" s="120"/>
      <c r="OZ9" s="120"/>
      <c r="PA9" s="120"/>
      <c r="PB9" s="120"/>
      <c r="PC9" s="120"/>
      <c r="PD9" s="120"/>
      <c r="PE9" s="120"/>
      <c r="PF9" s="120"/>
      <c r="PG9" s="120"/>
      <c r="PH9" s="120"/>
      <c r="PI9" s="120"/>
      <c r="PJ9" s="120"/>
      <c r="PK9" s="120"/>
      <c r="PL9" s="120"/>
      <c r="PM9" s="120"/>
      <c r="PN9" s="120"/>
      <c r="PO9" s="120"/>
      <c r="PP9" s="120"/>
      <c r="PQ9" s="120"/>
      <c r="PR9" s="120"/>
      <c r="PS9" s="120"/>
      <c r="PT9" s="120"/>
      <c r="PU9" s="120"/>
      <c r="PV9" s="120"/>
      <c r="PW9" s="120"/>
      <c r="PX9" s="120"/>
      <c r="PY9" s="120"/>
      <c r="PZ9" s="120"/>
      <c r="QA9" s="120"/>
      <c r="QB9" s="120"/>
      <c r="QC9" s="120"/>
      <c r="QD9" s="120"/>
      <c r="QE9" s="120"/>
      <c r="QF9" s="120"/>
      <c r="QG9" s="120"/>
      <c r="QH9" s="120"/>
      <c r="QI9" s="120"/>
      <c r="QJ9" s="120"/>
      <c r="QK9" s="120"/>
      <c r="QL9" s="120"/>
      <c r="QM9" s="120"/>
      <c r="QN9" s="120"/>
      <c r="QO9" s="120"/>
      <c r="QP9" s="120"/>
      <c r="QQ9" s="120"/>
      <c r="QR9" s="120"/>
      <c r="QS9" s="120"/>
      <c r="QT9" s="120"/>
      <c r="QU9" s="120"/>
      <c r="QV9" s="120"/>
      <c r="QW9" s="120"/>
      <c r="QX9" s="120"/>
      <c r="QY9" s="120"/>
      <c r="QZ9" s="120"/>
      <c r="RA9" s="120"/>
      <c r="RB9" s="120"/>
      <c r="RC9" s="120"/>
      <c r="RD9" s="120"/>
      <c r="RE9" s="120"/>
      <c r="RF9" s="120"/>
      <c r="RG9" s="120"/>
      <c r="RH9" s="120"/>
      <c r="RI9" s="120"/>
      <c r="RJ9" s="120"/>
      <c r="RK9" s="120"/>
      <c r="RL9" s="120"/>
      <c r="RM9" s="120"/>
      <c r="RN9" s="120"/>
      <c r="RO9" s="120"/>
      <c r="RP9" s="120"/>
      <c r="RQ9" s="120"/>
      <c r="RR9" s="120"/>
      <c r="RS9" s="120"/>
      <c r="RT9" s="120"/>
      <c r="RU9" s="120"/>
      <c r="RV9" s="120"/>
      <c r="RW9" s="120"/>
      <c r="RX9" s="120"/>
      <c r="RY9" s="120"/>
      <c r="RZ9" s="120"/>
      <c r="SA9" s="120"/>
      <c r="SB9" s="120"/>
      <c r="SC9" s="120"/>
      <c r="SD9" s="120"/>
      <c r="SE9" s="120"/>
      <c r="SF9" s="120"/>
      <c r="SG9" s="120"/>
      <c r="SH9" s="120"/>
      <c r="SI9" s="120"/>
      <c r="SJ9" s="120"/>
      <c r="SK9" s="120"/>
      <c r="SL9" s="120"/>
      <c r="SM9" s="120"/>
      <c r="SN9" s="120"/>
      <c r="SO9" s="120"/>
      <c r="SP9" s="120"/>
      <c r="SQ9" s="120"/>
      <c r="SR9" s="120"/>
      <c r="SS9" s="120"/>
      <c r="ST9" s="120"/>
      <c r="SU9" s="120"/>
      <c r="SV9" s="120"/>
      <c r="SW9" s="120"/>
      <c r="SX9" s="120"/>
      <c r="SY9" s="120"/>
      <c r="SZ9" s="120"/>
      <c r="TA9" s="120"/>
      <c r="TB9" s="120"/>
      <c r="TC9" s="120"/>
      <c r="TD9" s="120"/>
      <c r="TE9" s="120"/>
      <c r="TF9" s="120"/>
      <c r="TG9" s="120"/>
      <c r="TH9" s="120"/>
      <c r="TI9" s="120"/>
      <c r="TJ9" s="120"/>
      <c r="TK9" s="120"/>
      <c r="TL9" s="120"/>
      <c r="TM9" s="120"/>
      <c r="TN9" s="120"/>
      <c r="TO9" s="120"/>
      <c r="TP9" s="120"/>
      <c r="TQ9" s="120"/>
      <c r="TR9" s="120"/>
      <c r="TS9" s="120"/>
      <c r="TT9" s="120"/>
      <c r="TU9" s="120"/>
      <c r="TV9" s="120"/>
      <c r="TW9" s="120"/>
      <c r="TX9" s="120"/>
      <c r="TY9" s="120"/>
      <c r="TZ9" s="120"/>
      <c r="UA9" s="120"/>
      <c r="UB9" s="120"/>
      <c r="UC9" s="120"/>
      <c r="UD9" s="120"/>
      <c r="UE9" s="120"/>
      <c r="UF9" s="120"/>
      <c r="UG9" s="120"/>
      <c r="UH9" s="120"/>
      <c r="UI9" s="120"/>
      <c r="UJ9" s="120"/>
      <c r="UK9" s="120"/>
      <c r="UL9" s="120"/>
      <c r="UM9" s="120"/>
      <c r="UN9" s="120"/>
      <c r="UO9" s="120"/>
      <c r="UP9" s="120"/>
      <c r="UQ9" s="120"/>
      <c r="UR9" s="120"/>
      <c r="US9" s="120"/>
      <c r="UT9" s="120"/>
      <c r="UU9" s="120"/>
      <c r="UV9" s="120"/>
      <c r="UW9" s="120"/>
      <c r="UX9" s="120"/>
      <c r="UY9" s="120"/>
      <c r="UZ9" s="120"/>
      <c r="VA9" s="120"/>
      <c r="VB9" s="120"/>
      <c r="VC9" s="120"/>
      <c r="VD9" s="120"/>
      <c r="VE9" s="120"/>
      <c r="VF9" s="120"/>
      <c r="VG9" s="120"/>
      <c r="VH9" s="120"/>
      <c r="VI9" s="120"/>
      <c r="VJ9" s="120"/>
      <c r="VK9" s="120"/>
      <c r="VL9" s="120"/>
      <c r="VM9" s="120"/>
      <c r="VN9" s="120"/>
      <c r="VO9" s="120"/>
      <c r="VP9" s="120"/>
      <c r="VQ9" s="120"/>
      <c r="VR9" s="120"/>
      <c r="VS9" s="120"/>
      <c r="VT9" s="120"/>
      <c r="VU9" s="120"/>
      <c r="VV9" s="120"/>
      <c r="VW9" s="120"/>
      <c r="VX9" s="120"/>
      <c r="VY9" s="120"/>
      <c r="VZ9" s="120"/>
      <c r="WA9" s="120"/>
      <c r="WB9" s="120"/>
      <c r="WC9" s="120"/>
      <c r="WD9" s="120"/>
      <c r="WE9" s="120"/>
      <c r="WF9" s="120"/>
      <c r="WG9" s="120"/>
      <c r="WH9" s="120"/>
      <c r="WI9" s="120"/>
      <c r="WJ9" s="120"/>
      <c r="WK9" s="120"/>
      <c r="WL9" s="120"/>
      <c r="WM9" s="120"/>
      <c r="WN9" s="120"/>
      <c r="WO9" s="120"/>
      <c r="WP9" s="120"/>
      <c r="WQ9" s="120"/>
      <c r="WR9" s="120"/>
      <c r="WS9" s="120"/>
      <c r="WT9" s="120"/>
      <c r="WU9" s="120"/>
      <c r="WV9" s="120"/>
      <c r="WW9" s="120"/>
      <c r="WX9" s="120"/>
      <c r="WY9" s="120"/>
      <c r="WZ9" s="120"/>
      <c r="XA9" s="120"/>
      <c r="XB9" s="120"/>
      <c r="XC9" s="120"/>
      <c r="XD9" s="120"/>
      <c r="XE9" s="120"/>
      <c r="XF9" s="120"/>
      <c r="XG9" s="120"/>
      <c r="XH9" s="120"/>
      <c r="XI9" s="120"/>
      <c r="XJ9" s="120"/>
      <c r="XK9" s="120"/>
      <c r="XL9" s="120"/>
      <c r="XM9" s="120"/>
      <c r="XN9" s="120"/>
      <c r="XO9" s="120"/>
      <c r="XP9" s="120"/>
      <c r="XQ9" s="120"/>
      <c r="XR9" s="120"/>
      <c r="XS9" s="120"/>
      <c r="XT9" s="120"/>
      <c r="XU9" s="120"/>
      <c r="XV9" s="120"/>
      <c r="XW9" s="120"/>
      <c r="XX9" s="120"/>
      <c r="XY9" s="120"/>
      <c r="XZ9" s="120"/>
      <c r="YA9" s="120"/>
      <c r="YB9" s="120"/>
      <c r="YC9" s="120"/>
      <c r="YD9" s="120"/>
      <c r="YE9" s="120"/>
      <c r="YF9" s="120"/>
      <c r="YG9" s="120"/>
      <c r="YH9" s="120"/>
      <c r="YI9" s="120"/>
      <c r="YJ9" s="120"/>
      <c r="YK9" s="120"/>
      <c r="YL9" s="120"/>
      <c r="YM9" s="120"/>
      <c r="YN9" s="120"/>
      <c r="YO9" s="120"/>
      <c r="YP9" s="120"/>
      <c r="YQ9" s="120"/>
      <c r="YR9" s="120"/>
      <c r="YS9" s="120"/>
      <c r="YT9" s="120"/>
      <c r="YU9" s="120"/>
      <c r="YV9" s="120"/>
      <c r="YW9" s="120"/>
      <c r="YX9" s="120"/>
      <c r="YY9" s="120"/>
      <c r="YZ9" s="120"/>
      <c r="ZA9" s="120"/>
      <c r="ZB9" s="120"/>
      <c r="ZC9" s="120"/>
      <c r="ZD9" s="120"/>
      <c r="ZE9" s="120"/>
      <c r="ZF9" s="120"/>
      <c r="ZG9" s="120"/>
      <c r="ZH9" s="120"/>
      <c r="ZI9" s="120"/>
      <c r="ZJ9" s="120"/>
      <c r="ZK9" s="120"/>
      <c r="ZL9" s="120"/>
      <c r="ZM9" s="120"/>
      <c r="ZN9" s="120"/>
      <c r="ZO9" s="120"/>
      <c r="ZP9" s="120"/>
      <c r="ZQ9" s="120"/>
      <c r="ZR9" s="120"/>
      <c r="ZS9" s="120"/>
      <c r="ZT9" s="120"/>
      <c r="ZU9" s="120"/>
      <c r="ZV9" s="120"/>
      <c r="ZW9" s="120"/>
      <c r="ZX9" s="120"/>
      <c r="ZY9" s="120"/>
      <c r="ZZ9" s="120"/>
      <c r="AAA9" s="120"/>
      <c r="AAB9" s="120"/>
      <c r="AAC9" s="120"/>
      <c r="AAD9" s="120"/>
      <c r="AAE9" s="120"/>
      <c r="AAF9" s="120"/>
      <c r="AAG9" s="120"/>
      <c r="AAH9" s="120"/>
      <c r="AAI9" s="120"/>
      <c r="AAJ9" s="120"/>
      <c r="AAK9" s="120"/>
      <c r="AAL9" s="120"/>
      <c r="AAM9" s="120"/>
      <c r="AAN9" s="120"/>
      <c r="AAO9" s="120"/>
      <c r="AAP9" s="120"/>
      <c r="AAQ9" s="120"/>
      <c r="AAR9" s="120"/>
      <c r="AAS9" s="120"/>
      <c r="AAT9" s="120"/>
      <c r="AAU9" s="120"/>
      <c r="AAV9" s="120"/>
      <c r="AAW9" s="120"/>
      <c r="AAX9" s="120"/>
      <c r="AAY9" s="120"/>
      <c r="AAZ9" s="120"/>
      <c r="ABA9" s="120"/>
      <c r="ABB9" s="120"/>
      <c r="ABC9" s="120"/>
      <c r="ABD9" s="120"/>
      <c r="ABE9" s="120"/>
      <c r="ABF9" s="120"/>
      <c r="ABG9" s="120"/>
      <c r="ABH9" s="120"/>
      <c r="ABI9" s="120"/>
      <c r="ABJ9" s="120"/>
      <c r="ABK9" s="120"/>
      <c r="ABL9" s="120"/>
      <c r="ABM9" s="120"/>
      <c r="ABN9" s="120"/>
      <c r="ABO9" s="120"/>
      <c r="ABP9" s="120"/>
      <c r="ABQ9" s="120"/>
      <c r="ABR9" s="120"/>
      <c r="ABS9" s="120"/>
      <c r="ABT9" s="120"/>
      <c r="ABU9" s="120"/>
      <c r="ABV9" s="120"/>
      <c r="ABW9" s="120"/>
      <c r="ABX9" s="120"/>
      <c r="ABY9" s="120"/>
      <c r="ABZ9" s="120"/>
      <c r="ACA9" s="120"/>
      <c r="ACB9" s="120"/>
      <c r="ACC9" s="120"/>
      <c r="ACD9" s="120"/>
      <c r="ACE9" s="120"/>
      <c r="ACF9" s="120"/>
      <c r="ACG9" s="120"/>
      <c r="ACH9" s="120"/>
      <c r="ACI9" s="120"/>
      <c r="ACJ9" s="120"/>
      <c r="ACK9" s="120"/>
      <c r="ACL9" s="120"/>
      <c r="ACM9" s="120"/>
      <c r="ACN9" s="120"/>
      <c r="ACO9" s="120"/>
      <c r="ACP9" s="120"/>
      <c r="ACQ9" s="120"/>
      <c r="ACR9" s="120"/>
      <c r="ACS9" s="120"/>
      <c r="ACT9" s="120"/>
      <c r="ACU9" s="120"/>
      <c r="ACV9" s="120"/>
      <c r="ACW9" s="120"/>
      <c r="ACX9" s="120"/>
      <c r="ACY9" s="120"/>
      <c r="ACZ9" s="120"/>
      <c r="ADA9" s="120"/>
      <c r="ADB9" s="120"/>
      <c r="ADC9" s="120"/>
      <c r="ADD9" s="120"/>
      <c r="ADE9" s="120"/>
      <c r="ADF9" s="120"/>
      <c r="ADG9" s="120"/>
      <c r="ADH9" s="120"/>
      <c r="ADI9" s="120"/>
      <c r="ADJ9" s="120"/>
      <c r="ADK9" s="120"/>
      <c r="ADL9" s="120"/>
      <c r="ADM9" s="120"/>
      <c r="ADN9" s="120"/>
      <c r="ADO9" s="120"/>
      <c r="ADP9" s="120"/>
      <c r="ADQ9" s="120"/>
      <c r="ADR9" s="120"/>
      <c r="ADS9" s="120"/>
      <c r="ADT9" s="120"/>
      <c r="ADU9" s="120"/>
      <c r="ADV9" s="120"/>
      <c r="ADW9" s="120"/>
      <c r="ADX9" s="120"/>
      <c r="ADY9" s="120"/>
      <c r="ADZ9" s="120"/>
      <c r="AEA9" s="120"/>
      <c r="AEB9" s="120"/>
      <c r="AEC9" s="120"/>
      <c r="AED9" s="120"/>
      <c r="AEE9" s="120"/>
      <c r="AEF9" s="120"/>
      <c r="AEG9" s="120"/>
      <c r="AEH9" s="120"/>
      <c r="AEI9" s="120"/>
      <c r="AEJ9" s="120"/>
      <c r="AEK9" s="120"/>
      <c r="AEL9" s="120"/>
      <c r="AEM9" s="120"/>
      <c r="AEN9" s="120"/>
      <c r="AEO9" s="120"/>
      <c r="AEP9" s="120"/>
      <c r="AEQ9" s="120"/>
      <c r="AER9" s="120"/>
      <c r="AES9" s="120"/>
      <c r="AET9" s="120"/>
      <c r="AEU9" s="120"/>
      <c r="AEV9" s="120"/>
      <c r="AEW9" s="120"/>
      <c r="AEX9" s="120"/>
      <c r="AEY9" s="120"/>
      <c r="AEZ9" s="120"/>
      <c r="AFA9" s="120"/>
      <c r="AFB9" s="120"/>
      <c r="AFC9" s="120"/>
      <c r="AFD9" s="120"/>
      <c r="AFE9" s="120"/>
      <c r="AFF9" s="120"/>
      <c r="AFG9" s="120"/>
      <c r="AFH9" s="120"/>
      <c r="AFI9" s="120"/>
      <c r="AFJ9" s="120"/>
      <c r="AFK9" s="120"/>
      <c r="AFL9" s="120"/>
      <c r="AFM9" s="120"/>
      <c r="AFN9" s="120"/>
      <c r="AFO9" s="120"/>
      <c r="AFP9" s="120"/>
      <c r="AFQ9" s="120"/>
      <c r="AFR9" s="120"/>
      <c r="AFS9" s="120"/>
      <c r="AFT9" s="120"/>
      <c r="AFU9" s="120"/>
      <c r="AFV9" s="120"/>
      <c r="AFW9" s="120"/>
      <c r="AFX9" s="120"/>
      <c r="AFY9" s="120"/>
      <c r="AFZ9" s="120"/>
      <c r="AGA9" s="120"/>
      <c r="AGB9" s="120"/>
      <c r="AGC9" s="120"/>
      <c r="AGD9" s="120"/>
      <c r="AGE9" s="120"/>
      <c r="AGF9" s="120"/>
      <c r="AGG9" s="120"/>
      <c r="AGH9" s="120"/>
      <c r="AGI9" s="120"/>
      <c r="AGJ9" s="120"/>
      <c r="AGK9" s="120"/>
      <c r="AGL9" s="120"/>
      <c r="AGM9" s="120"/>
      <c r="AGN9" s="120"/>
      <c r="AGO9" s="120"/>
      <c r="AGP9" s="120"/>
      <c r="AGQ9" s="120"/>
      <c r="AGR9" s="120"/>
      <c r="AGS9" s="120"/>
      <c r="AGT9" s="120"/>
      <c r="AGU9" s="120"/>
      <c r="AGV9" s="120"/>
      <c r="AGW9" s="120"/>
      <c r="AGX9" s="120"/>
      <c r="AGY9" s="120"/>
      <c r="AGZ9" s="120"/>
      <c r="AHA9" s="120"/>
      <c r="AHB9" s="120"/>
      <c r="AHC9" s="120"/>
      <c r="AHD9" s="120"/>
      <c r="AHE9" s="120"/>
      <c r="AHF9" s="120"/>
      <c r="AHG9" s="120"/>
      <c r="AHH9" s="120"/>
      <c r="AHI9" s="120"/>
      <c r="AHJ9" s="120"/>
      <c r="AHK9" s="120"/>
      <c r="AHL9" s="120"/>
      <c r="AHM9" s="120"/>
      <c r="AHN9" s="120"/>
      <c r="AHO9" s="120"/>
      <c r="AHP9" s="120"/>
      <c r="AHQ9" s="120"/>
      <c r="AHR9" s="120"/>
      <c r="AHS9" s="120"/>
      <c r="AHT9" s="120"/>
      <c r="AHU9" s="120"/>
      <c r="AHV9" s="120"/>
      <c r="AHW9" s="120"/>
      <c r="AHX9" s="120"/>
      <c r="AHY9" s="120"/>
      <c r="AHZ9" s="120"/>
      <c r="AIA9" s="120"/>
      <c r="AIB9" s="120"/>
      <c r="AIC9" s="120"/>
      <c r="AID9" s="120"/>
      <c r="AIE9" s="120"/>
      <c r="AIF9" s="120"/>
      <c r="AIG9" s="120"/>
      <c r="AIH9" s="120"/>
      <c r="AII9" s="120"/>
      <c r="AIJ9" s="120"/>
      <c r="AIK9" s="120"/>
      <c r="AIL9" s="120"/>
      <c r="AIM9" s="120"/>
      <c r="AIN9" s="120"/>
    </row>
    <row r="10" spans="1:1001" s="20" customFormat="1" ht="13">
      <c r="A10" s="1">
        <v>821008</v>
      </c>
      <c r="B10" s="19" t="s">
        <v>49</v>
      </c>
      <c r="C10" s="20">
        <v>8</v>
      </c>
      <c r="D10" s="20">
        <v>1122024</v>
      </c>
      <c r="E10" s="20" t="s">
        <v>1</v>
      </c>
      <c r="F10" s="20" t="s">
        <v>2</v>
      </c>
      <c r="G10" s="19" t="s">
        <v>3</v>
      </c>
      <c r="H10" s="19" t="s">
        <v>50</v>
      </c>
      <c r="I10" s="20" t="s">
        <v>4</v>
      </c>
      <c r="J10" s="20">
        <v>8</v>
      </c>
      <c r="K10" s="20" t="s">
        <v>5</v>
      </c>
      <c r="L10" s="19" t="s">
        <v>51</v>
      </c>
      <c r="M10" s="20" t="s">
        <v>52</v>
      </c>
      <c r="N10" s="20" t="s">
        <v>53</v>
      </c>
      <c r="O10" s="20">
        <v>1</v>
      </c>
      <c r="P10" s="20" t="s">
        <v>17</v>
      </c>
      <c r="Q10" s="20">
        <v>2.5</v>
      </c>
      <c r="R10" s="20">
        <v>50</v>
      </c>
      <c r="T10" s="20">
        <v>1</v>
      </c>
      <c r="U10" s="20" t="s">
        <v>18</v>
      </c>
      <c r="V10" s="20">
        <v>2.5</v>
      </c>
      <c r="W10" s="119">
        <v>50</v>
      </c>
      <c r="X10" s="19"/>
      <c r="Y10" s="20">
        <v>2</v>
      </c>
      <c r="Z10" s="19" t="s">
        <v>19</v>
      </c>
      <c r="AA10" s="20">
        <v>2.5</v>
      </c>
      <c r="AB10" s="20">
        <v>50</v>
      </c>
      <c r="AC10" s="119">
        <v>35</v>
      </c>
      <c r="AD10" s="20">
        <v>2</v>
      </c>
      <c r="AE10" s="20" t="s">
        <v>20</v>
      </c>
      <c r="AF10" s="20">
        <v>2.5</v>
      </c>
      <c r="AG10" s="20">
        <v>50</v>
      </c>
      <c r="AH10" s="119">
        <v>44</v>
      </c>
      <c r="AI10" s="20">
        <v>3</v>
      </c>
      <c r="AJ10" s="20" t="s">
        <v>21</v>
      </c>
      <c r="AK10" s="20">
        <v>2.5</v>
      </c>
      <c r="AL10" s="20">
        <v>50</v>
      </c>
      <c r="AM10" s="119">
        <v>24</v>
      </c>
      <c r="AN10" s="20">
        <v>3</v>
      </c>
      <c r="AO10" s="20" t="s">
        <v>22</v>
      </c>
      <c r="AP10" s="20">
        <v>2.5</v>
      </c>
      <c r="AQ10" s="119">
        <v>50</v>
      </c>
      <c r="AR10" s="119">
        <v>45</v>
      </c>
      <c r="AS10" s="20">
        <v>4</v>
      </c>
      <c r="AT10" s="20" t="s">
        <v>23</v>
      </c>
      <c r="AU10" s="20">
        <v>2.5</v>
      </c>
      <c r="AV10" s="20">
        <v>50</v>
      </c>
      <c r="AW10" s="121"/>
      <c r="AX10" s="20">
        <v>4</v>
      </c>
      <c r="AY10" s="20" t="s">
        <v>24</v>
      </c>
      <c r="AZ10" s="20">
        <v>2.5</v>
      </c>
      <c r="BA10" s="119">
        <v>50</v>
      </c>
      <c r="BB10" s="119"/>
      <c r="BC10" s="20">
        <v>5</v>
      </c>
      <c r="BD10" s="20" t="s">
        <v>25</v>
      </c>
      <c r="BE10" s="20">
        <v>2.5</v>
      </c>
      <c r="BF10" s="20">
        <v>50</v>
      </c>
      <c r="BG10" s="119">
        <v>38</v>
      </c>
      <c r="BH10" s="20">
        <v>5</v>
      </c>
      <c r="BI10" s="20" t="s">
        <v>26</v>
      </c>
      <c r="BJ10" s="20">
        <v>2.5</v>
      </c>
      <c r="BK10" s="20">
        <v>50</v>
      </c>
      <c r="BL10" s="20">
        <v>40</v>
      </c>
      <c r="BM10" s="19" t="s">
        <v>46</v>
      </c>
      <c r="BN10" s="20" t="s">
        <v>27</v>
      </c>
      <c r="BO10" s="20">
        <v>1.5</v>
      </c>
      <c r="BP10" s="20">
        <v>50</v>
      </c>
      <c r="BQ10" s="20">
        <v>40</v>
      </c>
      <c r="BR10" s="20">
        <v>6</v>
      </c>
      <c r="BS10" s="20" t="s">
        <v>28</v>
      </c>
      <c r="BT10" s="20">
        <v>1.5</v>
      </c>
      <c r="BU10" s="20">
        <v>50</v>
      </c>
      <c r="BV10" s="119">
        <v>40</v>
      </c>
      <c r="BW10" s="19" t="s">
        <v>34</v>
      </c>
      <c r="BX10" s="20" t="s">
        <v>29</v>
      </c>
      <c r="BY10" s="20">
        <v>2</v>
      </c>
      <c r="BZ10" s="20">
        <v>50</v>
      </c>
      <c r="CB10" s="20">
        <v>7</v>
      </c>
      <c r="CC10" s="20" t="s">
        <v>30</v>
      </c>
      <c r="CD10" s="20">
        <v>2</v>
      </c>
      <c r="CE10" s="20">
        <v>50</v>
      </c>
      <c r="CF10" s="119"/>
      <c r="CG10" s="19"/>
    </row>
    <row r="11" spans="1:1001" s="20" customFormat="1" ht="13">
      <c r="A11" s="1">
        <v>821009</v>
      </c>
      <c r="B11" s="19" t="s">
        <v>54</v>
      </c>
      <c r="C11" s="20">
        <v>9</v>
      </c>
      <c r="D11" s="20">
        <v>1122025</v>
      </c>
      <c r="E11" s="20" t="s">
        <v>1</v>
      </c>
      <c r="F11" s="20" t="s">
        <v>2</v>
      </c>
      <c r="G11" s="19" t="s">
        <v>3</v>
      </c>
      <c r="H11" s="20">
        <v>2081</v>
      </c>
      <c r="I11" s="122" t="s">
        <v>4</v>
      </c>
      <c r="J11" s="20">
        <v>9</v>
      </c>
      <c r="K11" s="20" t="s">
        <v>5</v>
      </c>
      <c r="L11" s="20" t="s">
        <v>55</v>
      </c>
      <c r="M11" s="20" t="s">
        <v>56</v>
      </c>
      <c r="O11" s="20">
        <v>1</v>
      </c>
      <c r="P11" s="20" t="s">
        <v>57</v>
      </c>
      <c r="Q11" s="20">
        <v>3.75</v>
      </c>
      <c r="R11" s="20">
        <v>75</v>
      </c>
      <c r="T11" s="20">
        <v>1</v>
      </c>
      <c r="U11" s="20" t="s">
        <v>57</v>
      </c>
      <c r="V11" s="20">
        <v>1.25</v>
      </c>
      <c r="W11" s="20">
        <v>25</v>
      </c>
      <c r="Y11" s="20">
        <v>2</v>
      </c>
      <c r="Z11" s="20" t="s">
        <v>58</v>
      </c>
      <c r="AA11" s="20">
        <v>3.75</v>
      </c>
      <c r="AB11" s="20">
        <v>75</v>
      </c>
      <c r="AD11" s="20">
        <v>2</v>
      </c>
      <c r="AE11" s="20" t="s">
        <v>58</v>
      </c>
      <c r="AF11" s="20">
        <v>1.25</v>
      </c>
      <c r="AG11" s="20">
        <v>25</v>
      </c>
      <c r="AH11" s="119"/>
      <c r="AI11" s="20">
        <v>3</v>
      </c>
      <c r="AJ11" s="20" t="s">
        <v>59</v>
      </c>
      <c r="AK11" s="20">
        <v>3.75</v>
      </c>
      <c r="AL11" s="20">
        <v>75</v>
      </c>
      <c r="AM11" s="20">
        <v>1</v>
      </c>
      <c r="AN11" s="20">
        <v>3</v>
      </c>
      <c r="AO11" s="20" t="s">
        <v>59</v>
      </c>
      <c r="AP11" s="20">
        <v>1.25</v>
      </c>
      <c r="AQ11" s="119">
        <v>25</v>
      </c>
      <c r="AR11" s="119">
        <v>16</v>
      </c>
      <c r="AS11" s="20">
        <v>4</v>
      </c>
      <c r="AT11" s="20" t="s">
        <v>60</v>
      </c>
      <c r="AU11" s="20">
        <v>3.75</v>
      </c>
      <c r="AV11" s="20">
        <v>75</v>
      </c>
      <c r="AW11" s="119">
        <v>16</v>
      </c>
      <c r="AX11" s="20">
        <v>4</v>
      </c>
      <c r="AY11" s="20" t="s">
        <v>60</v>
      </c>
      <c r="AZ11" s="20">
        <v>1.25</v>
      </c>
      <c r="BA11" s="20">
        <v>25</v>
      </c>
      <c r="BB11" s="119">
        <v>20</v>
      </c>
      <c r="BC11" s="20">
        <v>5</v>
      </c>
      <c r="BD11" s="20" t="s">
        <v>61</v>
      </c>
      <c r="BE11" s="20">
        <v>3</v>
      </c>
      <c r="BF11" s="20">
        <v>75</v>
      </c>
      <c r="BG11" s="20">
        <v>14</v>
      </c>
      <c r="BH11" s="20">
        <v>0</v>
      </c>
      <c r="BI11" s="20" t="s">
        <v>61</v>
      </c>
      <c r="BJ11" s="20">
        <v>1</v>
      </c>
      <c r="BK11" s="20">
        <v>25</v>
      </c>
      <c r="BL11" s="20">
        <v>16</v>
      </c>
      <c r="BM11" s="20">
        <v>6</v>
      </c>
      <c r="BN11" s="20" t="s">
        <v>62</v>
      </c>
      <c r="BO11" s="20">
        <v>3</v>
      </c>
      <c r="BP11" s="20">
        <v>75</v>
      </c>
      <c r="BQ11" s="20">
        <v>3</v>
      </c>
      <c r="BR11" s="20">
        <v>6</v>
      </c>
      <c r="BS11" s="20" t="s">
        <v>62</v>
      </c>
      <c r="BT11" s="20">
        <v>1</v>
      </c>
      <c r="BU11" s="20">
        <v>25</v>
      </c>
      <c r="BV11" s="20">
        <v>18</v>
      </c>
      <c r="BW11" s="20">
        <v>7</v>
      </c>
      <c r="BX11" s="20" t="s">
        <v>63</v>
      </c>
      <c r="BY11" s="20">
        <v>3</v>
      </c>
      <c r="BZ11" s="20">
        <v>75</v>
      </c>
      <c r="CB11" s="20">
        <v>7</v>
      </c>
      <c r="CC11" s="20" t="s">
        <v>63</v>
      </c>
      <c r="CD11" s="20">
        <v>1</v>
      </c>
      <c r="CE11" s="20">
        <v>25</v>
      </c>
      <c r="CG11" s="19"/>
    </row>
    <row r="12" spans="1:1001" s="20" customFormat="1" ht="13.5" thickBot="1">
      <c r="A12" s="1">
        <v>821010</v>
      </c>
      <c r="B12" s="19" t="s">
        <v>54</v>
      </c>
      <c r="C12" s="20">
        <v>10</v>
      </c>
      <c r="D12" s="20">
        <v>1122025</v>
      </c>
      <c r="E12" s="20" t="s">
        <v>1</v>
      </c>
      <c r="F12" s="20" t="s">
        <v>2</v>
      </c>
      <c r="G12" s="19" t="s">
        <v>3</v>
      </c>
      <c r="H12" s="20">
        <v>2081</v>
      </c>
      <c r="I12" s="122" t="s">
        <v>64</v>
      </c>
      <c r="J12" s="20">
        <v>10</v>
      </c>
      <c r="K12" s="20" t="s">
        <v>5</v>
      </c>
      <c r="L12" s="20" t="s">
        <v>55</v>
      </c>
      <c r="M12" s="20" t="s">
        <v>56</v>
      </c>
      <c r="O12" s="20">
        <v>1</v>
      </c>
      <c r="P12" s="20" t="s">
        <v>57</v>
      </c>
      <c r="Q12" s="20">
        <v>3.75</v>
      </c>
      <c r="R12" s="20">
        <v>75</v>
      </c>
      <c r="T12" s="20">
        <v>1</v>
      </c>
      <c r="U12" s="20" t="s">
        <v>57</v>
      </c>
      <c r="V12" s="20">
        <v>1.25</v>
      </c>
      <c r="W12" s="20">
        <v>25</v>
      </c>
      <c r="Y12" s="20">
        <v>2</v>
      </c>
      <c r="Z12" s="20" t="s">
        <v>58</v>
      </c>
      <c r="AA12" s="20">
        <v>3.75</v>
      </c>
      <c r="AB12" s="20">
        <v>75</v>
      </c>
      <c r="AD12" s="20">
        <v>2</v>
      </c>
      <c r="AE12" s="20" t="s">
        <v>58</v>
      </c>
      <c r="AF12" s="20">
        <v>1.25</v>
      </c>
      <c r="AG12" s="20">
        <v>25</v>
      </c>
      <c r="AH12" s="119"/>
      <c r="AI12" s="20">
        <v>3</v>
      </c>
      <c r="AJ12" s="20" t="s">
        <v>59</v>
      </c>
      <c r="AK12" s="20">
        <v>3.75</v>
      </c>
      <c r="AL12" s="20">
        <v>75</v>
      </c>
      <c r="AM12" s="20">
        <v>1</v>
      </c>
      <c r="AN12" s="20">
        <v>3</v>
      </c>
      <c r="AO12" s="20" t="s">
        <v>59</v>
      </c>
      <c r="AP12" s="20">
        <v>1.25</v>
      </c>
      <c r="AQ12" s="119">
        <v>25</v>
      </c>
      <c r="AR12" s="119">
        <v>16</v>
      </c>
      <c r="AS12" s="20">
        <v>4</v>
      </c>
      <c r="AT12" s="20" t="s">
        <v>60</v>
      </c>
      <c r="AU12" s="20">
        <v>3.75</v>
      </c>
      <c r="AV12" s="20">
        <v>75</v>
      </c>
      <c r="AW12" s="119">
        <v>16</v>
      </c>
      <c r="AX12" s="20">
        <v>4</v>
      </c>
      <c r="AY12" s="20" t="s">
        <v>60</v>
      </c>
      <c r="AZ12" s="20">
        <v>1.25</v>
      </c>
      <c r="BA12" s="20">
        <v>25</v>
      </c>
      <c r="BB12" s="119">
        <v>20</v>
      </c>
      <c r="BC12" s="20">
        <v>5</v>
      </c>
      <c r="BD12" s="20" t="s">
        <v>61</v>
      </c>
      <c r="BE12" s="20">
        <v>3</v>
      </c>
      <c r="BF12" s="20">
        <v>75</v>
      </c>
      <c r="BG12" s="20">
        <v>14</v>
      </c>
      <c r="BH12" s="20">
        <v>0</v>
      </c>
      <c r="BI12" s="20" t="s">
        <v>61</v>
      </c>
      <c r="BJ12" s="20">
        <v>1</v>
      </c>
      <c r="BK12" s="20">
        <v>25</v>
      </c>
      <c r="BL12" s="20">
        <v>16</v>
      </c>
      <c r="BM12" s="20">
        <v>6</v>
      </c>
      <c r="BN12" s="20" t="s">
        <v>62</v>
      </c>
      <c r="BO12" s="20">
        <v>3</v>
      </c>
      <c r="BP12" s="20">
        <v>75</v>
      </c>
      <c r="BQ12" s="20">
        <v>3</v>
      </c>
      <c r="BR12" s="20">
        <v>6</v>
      </c>
      <c r="BS12" s="20" t="s">
        <v>62</v>
      </c>
      <c r="BT12" s="20">
        <v>1</v>
      </c>
      <c r="BU12" s="20">
        <v>25</v>
      </c>
      <c r="BV12" s="20">
        <v>18</v>
      </c>
      <c r="BW12" s="20">
        <v>7</v>
      </c>
      <c r="BX12" s="20" t="s">
        <v>63</v>
      </c>
      <c r="BY12" s="20">
        <v>3</v>
      </c>
      <c r="BZ12" s="20">
        <v>75</v>
      </c>
      <c r="CB12" s="20">
        <v>7</v>
      </c>
      <c r="CC12" s="20" t="s">
        <v>63</v>
      </c>
      <c r="CD12" s="20">
        <v>1</v>
      </c>
      <c r="CE12" s="20">
        <v>25</v>
      </c>
      <c r="CG12" s="19"/>
    </row>
    <row r="13" spans="1:1001" s="20" customFormat="1" ht="13.5" thickBot="1">
      <c r="A13" s="1">
        <v>821011</v>
      </c>
      <c r="B13" s="123">
        <v>59601</v>
      </c>
      <c r="C13" s="124">
        <v>11</v>
      </c>
      <c r="D13" s="124">
        <v>82219023001</v>
      </c>
      <c r="E13" s="20" t="s">
        <v>1</v>
      </c>
      <c r="F13" s="20" t="s">
        <v>2</v>
      </c>
      <c r="G13" s="19" t="s">
        <v>3</v>
      </c>
      <c r="H13" s="20">
        <v>2081</v>
      </c>
      <c r="I13" s="122" t="s">
        <v>65</v>
      </c>
      <c r="J13" s="20">
        <v>11</v>
      </c>
      <c r="K13" s="124" t="s">
        <v>66</v>
      </c>
      <c r="L13" s="124" t="s">
        <v>67</v>
      </c>
      <c r="M13" s="124" t="s">
        <v>68</v>
      </c>
      <c r="N13" s="124" t="s">
        <v>69</v>
      </c>
      <c r="O13" s="124">
        <v>11</v>
      </c>
      <c r="P13" s="124" t="s">
        <v>17</v>
      </c>
      <c r="Q13" s="124">
        <v>2.25</v>
      </c>
      <c r="R13" s="124">
        <v>75</v>
      </c>
      <c r="S13" s="124">
        <v>47</v>
      </c>
      <c r="T13" s="124">
        <v>12</v>
      </c>
      <c r="U13" s="124" t="s">
        <v>18</v>
      </c>
      <c r="V13" s="124">
        <v>0.75</v>
      </c>
      <c r="W13" s="124">
        <v>25</v>
      </c>
      <c r="X13" s="124">
        <v>17</v>
      </c>
      <c r="Y13" s="124">
        <v>31</v>
      </c>
      <c r="Z13" s="124" t="s">
        <v>19</v>
      </c>
      <c r="AA13" s="124">
        <v>3</v>
      </c>
      <c r="AB13" s="124">
        <v>75</v>
      </c>
      <c r="AC13" s="124">
        <v>39</v>
      </c>
      <c r="AD13" s="124">
        <v>32</v>
      </c>
      <c r="AE13" s="124" t="s">
        <v>20</v>
      </c>
      <c r="AF13" s="124">
        <v>1</v>
      </c>
      <c r="AG13" s="124">
        <v>25</v>
      </c>
      <c r="AH13" s="124"/>
      <c r="AI13" s="124">
        <v>51</v>
      </c>
      <c r="AJ13" s="124" t="s">
        <v>25</v>
      </c>
      <c r="AK13" s="124">
        <v>3.75</v>
      </c>
      <c r="AL13" s="124">
        <v>75</v>
      </c>
      <c r="AM13" s="124">
        <v>35</v>
      </c>
      <c r="AN13" s="124">
        <v>52</v>
      </c>
      <c r="AO13" s="124" t="s">
        <v>26</v>
      </c>
      <c r="AP13" s="124">
        <v>1.25</v>
      </c>
      <c r="AQ13" s="124">
        <v>25</v>
      </c>
      <c r="AR13" s="124">
        <v>20</v>
      </c>
      <c r="AS13" s="124">
        <v>3071</v>
      </c>
      <c r="AT13" s="124" t="s">
        <v>70</v>
      </c>
      <c r="AU13" s="124">
        <v>3.75</v>
      </c>
      <c r="AV13" s="124">
        <v>75</v>
      </c>
      <c r="AW13" s="124">
        <v>43</v>
      </c>
      <c r="AX13" s="124">
        <v>3072</v>
      </c>
      <c r="AY13" s="124" t="s">
        <v>71</v>
      </c>
      <c r="AZ13" s="124">
        <v>1.25</v>
      </c>
      <c r="BA13" s="124">
        <v>25</v>
      </c>
      <c r="BB13" s="124">
        <v>22</v>
      </c>
      <c r="BC13" s="124">
        <v>2151</v>
      </c>
      <c r="BD13" s="124" t="s">
        <v>72</v>
      </c>
      <c r="BE13" s="124">
        <v>3.75</v>
      </c>
      <c r="BF13" s="124">
        <v>75</v>
      </c>
      <c r="BG13" s="124">
        <v>30</v>
      </c>
      <c r="BH13" s="124">
        <v>2152</v>
      </c>
      <c r="BI13" s="124" t="s">
        <v>73</v>
      </c>
      <c r="BJ13" s="124">
        <v>1.25</v>
      </c>
      <c r="BK13" s="124">
        <v>25</v>
      </c>
      <c r="BL13" s="124">
        <v>20</v>
      </c>
      <c r="BM13" s="124">
        <v>1031</v>
      </c>
      <c r="BN13" s="124" t="s">
        <v>74</v>
      </c>
      <c r="BO13" s="124">
        <v>3.75</v>
      </c>
      <c r="BP13" s="124">
        <v>75</v>
      </c>
      <c r="BQ13" s="124">
        <v>30</v>
      </c>
      <c r="BR13" s="124">
        <v>1032</v>
      </c>
      <c r="BS13" s="124" t="s">
        <v>75</v>
      </c>
      <c r="BT13" s="124">
        <v>1.25</v>
      </c>
      <c r="BU13" s="124">
        <v>25</v>
      </c>
      <c r="BV13" s="124">
        <v>21</v>
      </c>
      <c r="CB13" s="124"/>
      <c r="CC13" s="124"/>
      <c r="CJ13" s="124"/>
      <c r="CK13" s="124"/>
      <c r="CL13" s="124"/>
      <c r="CM13" s="124"/>
      <c r="CN13" s="124"/>
      <c r="CO13" s="124"/>
      <c r="CP13" s="124"/>
      <c r="CV13" s="124"/>
      <c r="CW13" s="124"/>
      <c r="CX13" s="124"/>
      <c r="DD13" s="124">
        <v>80</v>
      </c>
      <c r="DE13" s="124" t="s">
        <v>76</v>
      </c>
      <c r="DF13" s="124">
        <v>3.6</v>
      </c>
      <c r="DG13" s="124">
        <v>5</v>
      </c>
      <c r="DH13" s="124">
        <v>2.4</v>
      </c>
      <c r="DI13" s="124" t="s">
        <v>77</v>
      </c>
      <c r="DJ13" s="124" t="s">
        <v>78</v>
      </c>
      <c r="DK13" s="124">
        <v>1031</v>
      </c>
      <c r="DL13" s="124" t="s">
        <v>74</v>
      </c>
      <c r="DM13" s="124">
        <v>3.75</v>
      </c>
      <c r="DN13" s="124">
        <v>75</v>
      </c>
      <c r="DO13" s="124">
        <v>30</v>
      </c>
      <c r="DP13" s="124">
        <v>40</v>
      </c>
      <c r="DQ13" s="124" t="s">
        <v>79</v>
      </c>
      <c r="DR13" s="124">
        <v>2</v>
      </c>
      <c r="DS13" s="124">
        <v>1032</v>
      </c>
      <c r="DT13" s="124" t="s">
        <v>75</v>
      </c>
      <c r="DU13" s="124">
        <v>1.25</v>
      </c>
      <c r="DV13" s="124">
        <v>25</v>
      </c>
      <c r="DW13" s="124">
        <v>21</v>
      </c>
      <c r="DX13" s="124">
        <v>84</v>
      </c>
      <c r="DY13" s="124" t="s">
        <v>76</v>
      </c>
      <c r="DZ13" s="124">
        <v>3.6</v>
      </c>
      <c r="EA13" s="124">
        <v>5</v>
      </c>
      <c r="EB13" s="124">
        <v>2.4</v>
      </c>
      <c r="EC13" s="124" t="s">
        <v>77</v>
      </c>
      <c r="ED13" s="125" t="s">
        <v>78</v>
      </c>
      <c r="EE13" s="124"/>
      <c r="EF13" s="124"/>
      <c r="EG13" s="124"/>
      <c r="EH13" s="124"/>
      <c r="EI13" s="124"/>
      <c r="EJ13" s="124">
        <v>0</v>
      </c>
      <c r="EK13" s="124" t="s">
        <v>80</v>
      </c>
      <c r="EL13" s="124">
        <v>0</v>
      </c>
      <c r="EM13" s="124"/>
      <c r="EN13" s="124"/>
      <c r="EO13" s="124"/>
      <c r="EP13" s="124"/>
      <c r="EQ13" s="124"/>
      <c r="ER13" s="124">
        <v>0</v>
      </c>
      <c r="ES13" s="124" t="s">
        <v>80</v>
      </c>
      <c r="ET13" s="124">
        <v>0</v>
      </c>
      <c r="EU13" s="124">
        <v>0</v>
      </c>
      <c r="EV13" s="124" t="s">
        <v>80</v>
      </c>
      <c r="EW13" s="124" t="s">
        <v>80</v>
      </c>
      <c r="EX13" s="124" t="s">
        <v>81</v>
      </c>
      <c r="EY13" s="124">
        <v>2.54</v>
      </c>
      <c r="EZ13" s="124">
        <v>346</v>
      </c>
      <c r="FA13" s="124">
        <v>0</v>
      </c>
      <c r="FB13" s="124">
        <v>0</v>
      </c>
      <c r="FC13" s="124">
        <v>0</v>
      </c>
      <c r="FD13" s="124">
        <v>27</v>
      </c>
      <c r="FE13" s="124"/>
      <c r="FF13" s="124">
        <v>1</v>
      </c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  <c r="GA13" s="124"/>
      <c r="GB13" s="124"/>
      <c r="GC13" s="124"/>
      <c r="GD13" s="124"/>
      <c r="GE13" s="124"/>
      <c r="GF13" s="124"/>
      <c r="GG13" s="124"/>
      <c r="GH13" s="124"/>
      <c r="GI13" s="124"/>
      <c r="GJ13" s="124"/>
      <c r="GK13" s="124"/>
      <c r="GL13" s="124"/>
      <c r="GM13" s="124"/>
      <c r="GN13" s="124"/>
      <c r="GO13" s="124"/>
      <c r="GP13" s="124"/>
      <c r="GQ13" s="124"/>
      <c r="GR13" s="124"/>
      <c r="GS13" s="124"/>
      <c r="GT13" s="124"/>
      <c r="GU13" s="124"/>
      <c r="GV13" s="124"/>
      <c r="GW13" s="124"/>
      <c r="GX13" s="124"/>
      <c r="GY13" s="124"/>
      <c r="GZ13" s="124"/>
      <c r="HA13" s="124"/>
      <c r="HB13" s="124"/>
      <c r="HC13" s="124"/>
      <c r="HD13" s="124"/>
      <c r="HE13" s="124"/>
      <c r="HF13" s="124"/>
      <c r="HG13" s="124"/>
      <c r="HH13" s="124"/>
      <c r="HI13" s="124"/>
      <c r="HJ13" s="124"/>
      <c r="HK13" s="124"/>
      <c r="HL13" s="124"/>
      <c r="HM13" s="124"/>
      <c r="HN13" s="124"/>
      <c r="HO13" s="124"/>
      <c r="HP13" s="124"/>
      <c r="HQ13" s="124"/>
      <c r="HR13" s="124"/>
      <c r="HS13" s="124"/>
      <c r="HT13" s="124"/>
      <c r="HU13" s="124"/>
      <c r="HV13" s="124"/>
      <c r="HW13" s="124"/>
      <c r="HX13" s="124"/>
      <c r="HY13" s="124"/>
      <c r="HZ13" s="124"/>
      <c r="IA13" s="124"/>
      <c r="IB13" s="124"/>
      <c r="IC13" s="124"/>
      <c r="ID13" s="124"/>
      <c r="IE13" s="124"/>
      <c r="IF13" s="124"/>
      <c r="IG13" s="124"/>
      <c r="IH13" s="124"/>
      <c r="II13" s="124"/>
      <c r="IJ13" s="124"/>
      <c r="IK13" s="124">
        <v>11902543</v>
      </c>
      <c r="IL13" s="124"/>
      <c r="IM13" s="124"/>
      <c r="IN13" s="124"/>
      <c r="IO13" s="124"/>
      <c r="IP13" s="124"/>
      <c r="IQ13" s="124"/>
      <c r="IR13" s="124"/>
      <c r="IS13" s="124"/>
      <c r="IT13" s="124"/>
      <c r="IU13" s="124"/>
      <c r="IV13" s="124"/>
      <c r="IW13" s="124"/>
      <c r="IX13" s="124"/>
      <c r="IY13" s="124"/>
      <c r="IZ13" s="124"/>
      <c r="JA13" s="124"/>
      <c r="JB13" s="124"/>
      <c r="JC13" s="124"/>
      <c r="JD13" s="124"/>
      <c r="JE13" s="124"/>
      <c r="JF13" s="124"/>
      <c r="JG13" s="124"/>
      <c r="JH13" s="124"/>
      <c r="JI13" s="124"/>
      <c r="JJ13" s="124"/>
      <c r="JK13" s="124"/>
      <c r="JL13" s="124"/>
      <c r="JM13" s="124"/>
      <c r="JN13" s="124"/>
      <c r="JO13" s="124"/>
      <c r="JP13" s="124"/>
      <c r="JQ13" s="124"/>
      <c r="JR13" s="124"/>
      <c r="JS13" s="124"/>
      <c r="JT13" s="124"/>
      <c r="JU13" s="124"/>
      <c r="JV13" s="124"/>
      <c r="JW13" s="124"/>
      <c r="JX13" s="124"/>
      <c r="JY13" s="124"/>
      <c r="JZ13" s="124"/>
      <c r="KA13" s="124"/>
      <c r="KB13" s="124"/>
      <c r="KC13" s="124"/>
      <c r="KD13" s="124"/>
      <c r="KE13" s="124"/>
      <c r="KF13" s="124"/>
      <c r="KG13" s="124"/>
      <c r="KH13" s="124"/>
      <c r="KI13" s="124"/>
      <c r="KJ13" s="124"/>
      <c r="KK13" s="124"/>
      <c r="KL13" s="124"/>
      <c r="KM13" s="124"/>
      <c r="KN13" s="124"/>
      <c r="KO13" s="124"/>
      <c r="KP13" s="124"/>
      <c r="KQ13" s="124"/>
      <c r="KR13" s="124"/>
      <c r="KS13" s="124"/>
      <c r="KT13" s="124"/>
      <c r="KU13" s="124"/>
      <c r="KV13" s="124"/>
      <c r="KW13" s="124"/>
      <c r="KX13" s="124"/>
      <c r="KY13" s="124"/>
      <c r="KZ13" s="124"/>
      <c r="LA13" s="124"/>
      <c r="LB13" s="124"/>
      <c r="LC13" s="124"/>
      <c r="LD13" s="124"/>
      <c r="LE13" s="124"/>
      <c r="LF13" s="124"/>
      <c r="LG13" s="124"/>
      <c r="LH13" s="124"/>
      <c r="LI13" s="124"/>
      <c r="LJ13" s="124"/>
      <c r="LK13" s="124"/>
      <c r="LL13" s="124"/>
      <c r="LM13" s="124"/>
      <c r="LN13" s="124"/>
      <c r="LO13" s="124"/>
      <c r="LP13" s="124"/>
      <c r="LQ13" s="124"/>
      <c r="LR13" s="124"/>
      <c r="LS13" s="124"/>
      <c r="LT13" s="124"/>
      <c r="LU13" s="124"/>
      <c r="LV13" s="124"/>
      <c r="LW13" s="124"/>
      <c r="LX13" s="124"/>
      <c r="LY13" s="124"/>
      <c r="LZ13" s="124"/>
      <c r="MA13" s="124"/>
      <c r="MB13" s="124"/>
      <c r="MC13" s="124"/>
      <c r="MD13" s="124"/>
      <c r="ME13" s="124"/>
      <c r="MF13" s="124"/>
      <c r="MG13" s="124"/>
      <c r="MH13" s="124"/>
      <c r="MI13" s="124"/>
      <c r="MJ13" s="124"/>
      <c r="MK13" s="124"/>
      <c r="ML13" s="124"/>
      <c r="MM13" s="124"/>
      <c r="MN13" s="124"/>
      <c r="MO13" s="124"/>
      <c r="MP13" s="124"/>
      <c r="MQ13" s="124"/>
      <c r="MR13" s="124"/>
      <c r="MS13" s="124"/>
      <c r="MT13" s="124"/>
      <c r="MU13" s="124"/>
      <c r="MV13" s="124"/>
      <c r="MW13" s="124"/>
      <c r="MX13" s="124"/>
      <c r="MY13" s="124"/>
      <c r="MZ13" s="124"/>
      <c r="NA13" s="124"/>
      <c r="NB13" s="124"/>
      <c r="NC13" s="124"/>
      <c r="ND13" s="124"/>
      <c r="NE13" s="124"/>
      <c r="NF13" s="124"/>
      <c r="NG13" s="124"/>
      <c r="NH13" s="124"/>
      <c r="NI13" s="124"/>
      <c r="NJ13" s="124"/>
      <c r="NK13" s="124"/>
      <c r="NL13" s="124"/>
      <c r="NM13" s="124"/>
      <c r="NN13" s="124"/>
      <c r="NO13" s="124"/>
      <c r="NP13" s="124"/>
      <c r="NQ13" s="124"/>
      <c r="NR13" s="124"/>
      <c r="NS13" s="124"/>
      <c r="NT13" s="124"/>
      <c r="NU13" s="124"/>
      <c r="NV13" s="124"/>
      <c r="NW13" s="124"/>
      <c r="NX13" s="124"/>
      <c r="NY13" s="124"/>
      <c r="NZ13" s="124"/>
      <c r="OA13" s="124"/>
      <c r="OB13" s="124"/>
      <c r="OC13" s="124"/>
      <c r="OD13" s="124"/>
      <c r="OE13" s="124"/>
      <c r="OF13" s="124"/>
      <c r="OG13" s="124"/>
      <c r="OH13" s="124"/>
      <c r="OI13" s="124"/>
      <c r="OJ13" s="124"/>
      <c r="OK13" s="124"/>
      <c r="OL13" s="124"/>
      <c r="OM13" s="124"/>
      <c r="ON13" s="124"/>
      <c r="OO13" s="124"/>
      <c r="OP13" s="124"/>
      <c r="OQ13" s="124"/>
      <c r="OR13" s="124"/>
      <c r="OS13" s="124"/>
      <c r="OT13" s="124"/>
      <c r="OU13" s="124"/>
      <c r="OV13" s="124"/>
      <c r="OW13" s="124"/>
      <c r="OX13" s="124"/>
      <c r="OY13" s="124"/>
      <c r="OZ13" s="124"/>
      <c r="PA13" s="124"/>
      <c r="PB13" s="124"/>
      <c r="PC13" s="124"/>
      <c r="PD13" s="124"/>
      <c r="PE13" s="124"/>
      <c r="PF13" s="124"/>
      <c r="PG13" s="124"/>
      <c r="PH13" s="124"/>
      <c r="PI13" s="124"/>
      <c r="PJ13" s="124"/>
      <c r="PK13" s="124"/>
      <c r="PL13" s="124"/>
      <c r="PM13" s="124"/>
      <c r="PN13" s="124"/>
      <c r="PO13" s="124"/>
      <c r="PP13" s="124"/>
      <c r="PQ13" s="124"/>
      <c r="PR13" s="124"/>
      <c r="PS13" s="124"/>
      <c r="PT13" s="124"/>
      <c r="PU13" s="124"/>
      <c r="PV13" s="124"/>
      <c r="PW13" s="124"/>
      <c r="PX13" s="124"/>
      <c r="PY13" s="124"/>
      <c r="PZ13" s="124"/>
      <c r="QA13" s="124"/>
      <c r="QB13" s="124"/>
      <c r="QC13" s="124"/>
      <c r="QD13" s="124"/>
      <c r="QE13" s="124"/>
      <c r="QF13" s="124"/>
      <c r="QG13" s="124"/>
      <c r="QH13" s="124"/>
      <c r="QI13" s="124"/>
      <c r="QJ13" s="124"/>
      <c r="QK13" s="124"/>
      <c r="QL13" s="124"/>
      <c r="QM13" s="124"/>
      <c r="QN13" s="124"/>
      <c r="QO13" s="124"/>
      <c r="QP13" s="124"/>
      <c r="QQ13" s="124"/>
      <c r="QR13" s="124"/>
      <c r="QS13" s="124"/>
      <c r="QT13" s="124"/>
      <c r="QU13" s="124"/>
      <c r="QV13" s="124"/>
      <c r="QW13" s="124"/>
      <c r="QX13" s="124"/>
      <c r="QY13" s="124"/>
      <c r="QZ13" s="124"/>
      <c r="RA13" s="124"/>
      <c r="RB13" s="124"/>
      <c r="RC13" s="124"/>
      <c r="RD13" s="124"/>
      <c r="RE13" s="124"/>
      <c r="RF13" s="124"/>
      <c r="RG13" s="124"/>
      <c r="RH13" s="124"/>
      <c r="RI13" s="124"/>
      <c r="RJ13" s="124"/>
      <c r="RK13" s="124"/>
      <c r="RL13" s="124"/>
      <c r="RM13" s="124"/>
      <c r="RN13" s="124"/>
      <c r="RO13" s="124"/>
      <c r="RP13" s="124"/>
      <c r="RQ13" s="124"/>
      <c r="RR13" s="124"/>
      <c r="RS13" s="124"/>
      <c r="RT13" s="124"/>
      <c r="RU13" s="124"/>
      <c r="RV13" s="124"/>
      <c r="RW13" s="124"/>
      <c r="RX13" s="124"/>
      <c r="RY13" s="124"/>
      <c r="RZ13" s="124"/>
      <c r="SA13" s="124"/>
      <c r="SB13" s="124"/>
      <c r="SC13" s="124"/>
      <c r="SD13" s="124"/>
      <c r="SE13" s="124"/>
      <c r="SF13" s="124"/>
      <c r="SG13" s="124"/>
      <c r="SH13" s="124"/>
      <c r="SI13" s="124"/>
      <c r="SJ13" s="124"/>
      <c r="SK13" s="124"/>
      <c r="SL13" s="124"/>
      <c r="SM13" s="124"/>
      <c r="SN13" s="124"/>
      <c r="SO13" s="124"/>
      <c r="SP13" s="124"/>
      <c r="SQ13" s="124"/>
      <c r="SR13" s="124"/>
      <c r="SS13" s="124"/>
      <c r="ST13" s="124"/>
      <c r="SU13" s="124"/>
      <c r="SV13" s="124"/>
      <c r="SW13" s="124"/>
      <c r="SX13" s="124"/>
      <c r="SY13" s="124"/>
      <c r="SZ13" s="124"/>
      <c r="TA13" s="124"/>
      <c r="TB13" s="124"/>
      <c r="TC13" s="124"/>
      <c r="TD13" s="124"/>
      <c r="TE13" s="124"/>
      <c r="TF13" s="124"/>
      <c r="TG13" s="124"/>
      <c r="TH13" s="124"/>
      <c r="TI13" s="124"/>
      <c r="TJ13" s="124"/>
      <c r="TK13" s="124"/>
      <c r="TL13" s="124"/>
      <c r="TM13" s="124"/>
      <c r="TN13" s="124"/>
      <c r="TO13" s="124"/>
      <c r="TP13" s="124"/>
      <c r="TQ13" s="124"/>
      <c r="TR13" s="124"/>
      <c r="TS13" s="124"/>
      <c r="TT13" s="124"/>
      <c r="TU13" s="124"/>
      <c r="TV13" s="124"/>
      <c r="TW13" s="124"/>
      <c r="TX13" s="124"/>
      <c r="TY13" s="124"/>
      <c r="TZ13" s="124"/>
      <c r="UA13" s="124"/>
      <c r="UB13" s="124"/>
      <c r="UC13" s="124"/>
      <c r="UD13" s="124"/>
      <c r="UE13" s="124"/>
      <c r="UF13" s="124"/>
      <c r="UG13" s="124"/>
      <c r="UH13" s="124"/>
      <c r="UI13" s="124"/>
      <c r="UJ13" s="124"/>
      <c r="UK13" s="124"/>
      <c r="UL13" s="124"/>
      <c r="UM13" s="124"/>
      <c r="UN13" s="124"/>
      <c r="UO13" s="124"/>
      <c r="UP13" s="124"/>
      <c r="UQ13" s="124"/>
      <c r="UR13" s="124"/>
      <c r="US13" s="124"/>
      <c r="UT13" s="124"/>
      <c r="UU13" s="124"/>
      <c r="UV13" s="124"/>
      <c r="UW13" s="124"/>
      <c r="UX13" s="124"/>
      <c r="UY13" s="124"/>
      <c r="UZ13" s="124"/>
      <c r="VA13" s="124"/>
      <c r="VB13" s="124"/>
      <c r="VC13" s="124"/>
      <c r="VD13" s="124"/>
      <c r="VE13" s="124"/>
      <c r="VF13" s="124"/>
      <c r="VG13" s="124"/>
      <c r="VH13" s="124"/>
      <c r="VI13" s="124"/>
      <c r="VJ13" s="124"/>
      <c r="VK13" s="124"/>
      <c r="VL13" s="124"/>
      <c r="VM13" s="124"/>
      <c r="VN13" s="124"/>
      <c r="VO13" s="124"/>
      <c r="VP13" s="124"/>
      <c r="VQ13" s="124"/>
      <c r="VR13" s="124"/>
      <c r="VS13" s="124"/>
      <c r="VT13" s="124"/>
      <c r="VU13" s="124"/>
      <c r="VV13" s="124"/>
      <c r="VW13" s="124"/>
      <c r="VX13" s="124"/>
      <c r="VY13" s="124"/>
      <c r="VZ13" s="124"/>
      <c r="WA13" s="124"/>
      <c r="WB13" s="124"/>
      <c r="WC13" s="124"/>
      <c r="WD13" s="124"/>
      <c r="WE13" s="124"/>
      <c r="WF13" s="124"/>
      <c r="WG13" s="124"/>
      <c r="WH13" s="124"/>
      <c r="WI13" s="124"/>
      <c r="WJ13" s="124"/>
      <c r="WK13" s="124"/>
      <c r="WL13" s="124"/>
      <c r="WM13" s="124"/>
      <c r="WN13" s="124"/>
      <c r="WO13" s="124"/>
      <c r="WP13" s="124"/>
      <c r="WQ13" s="124"/>
      <c r="WR13" s="124"/>
      <c r="WS13" s="124"/>
      <c r="WT13" s="124"/>
      <c r="WU13" s="124"/>
      <c r="WV13" s="124"/>
      <c r="WW13" s="124"/>
      <c r="WX13" s="124"/>
      <c r="WY13" s="124"/>
      <c r="WZ13" s="124"/>
      <c r="XA13" s="124"/>
      <c r="XB13" s="124"/>
      <c r="XC13" s="124"/>
      <c r="XD13" s="124"/>
      <c r="XE13" s="124"/>
      <c r="XF13" s="124"/>
      <c r="XG13" s="124"/>
      <c r="XH13" s="124"/>
      <c r="XI13" s="124"/>
      <c r="XJ13" s="124"/>
      <c r="XK13" s="124"/>
      <c r="XL13" s="124"/>
      <c r="XM13" s="124"/>
      <c r="XN13" s="124"/>
      <c r="XO13" s="124"/>
      <c r="XP13" s="124"/>
      <c r="XQ13" s="124"/>
      <c r="XR13" s="124"/>
      <c r="XS13" s="124"/>
      <c r="XT13" s="124"/>
      <c r="XU13" s="124"/>
      <c r="XV13" s="124"/>
      <c r="XW13" s="124"/>
      <c r="XX13" s="124"/>
      <c r="XY13" s="124"/>
      <c r="XZ13" s="124"/>
      <c r="YA13" s="124"/>
      <c r="YB13" s="124"/>
      <c r="YC13" s="124"/>
      <c r="YD13" s="124"/>
      <c r="YE13" s="124"/>
      <c r="YF13" s="124"/>
      <c r="YG13" s="124"/>
      <c r="YH13" s="124"/>
      <c r="YI13" s="124"/>
      <c r="YJ13" s="124"/>
      <c r="YK13" s="124"/>
      <c r="YL13" s="124"/>
      <c r="YM13" s="124"/>
      <c r="YN13" s="124"/>
      <c r="YO13" s="124"/>
      <c r="YP13" s="124"/>
      <c r="YQ13" s="124"/>
      <c r="YR13" s="124"/>
      <c r="YS13" s="124"/>
      <c r="YT13" s="124"/>
      <c r="YU13" s="124"/>
      <c r="YV13" s="124"/>
      <c r="YW13" s="124"/>
      <c r="YX13" s="124"/>
      <c r="YY13" s="124"/>
      <c r="YZ13" s="124"/>
      <c r="ZA13" s="124"/>
      <c r="ZB13" s="124"/>
      <c r="ZC13" s="124"/>
      <c r="ZD13" s="124"/>
      <c r="ZE13" s="124"/>
      <c r="ZF13" s="124"/>
      <c r="ZG13" s="124"/>
      <c r="ZH13" s="124"/>
      <c r="ZI13" s="124"/>
      <c r="ZJ13" s="124"/>
      <c r="ZK13" s="124"/>
      <c r="ZL13" s="124"/>
      <c r="ZM13" s="124"/>
      <c r="ZN13" s="124"/>
      <c r="ZO13" s="124"/>
      <c r="ZP13" s="124"/>
      <c r="ZQ13" s="124"/>
      <c r="ZR13" s="124"/>
      <c r="ZS13" s="124"/>
      <c r="ZT13" s="124"/>
      <c r="ZU13" s="124"/>
      <c r="ZV13" s="124"/>
      <c r="ZW13" s="124"/>
      <c r="ZX13" s="124"/>
      <c r="ZY13" s="124"/>
      <c r="ZZ13" s="124"/>
      <c r="AAA13" s="124"/>
      <c r="AAB13" s="124"/>
      <c r="AAC13" s="124"/>
      <c r="AAD13" s="124"/>
      <c r="AAE13" s="124"/>
      <c r="AAF13" s="124"/>
      <c r="AAG13" s="124"/>
      <c r="AAH13" s="124"/>
      <c r="AAI13" s="124"/>
      <c r="AAJ13" s="124"/>
      <c r="AAK13" s="124"/>
      <c r="AAL13" s="124"/>
      <c r="AAM13" s="124"/>
      <c r="AAN13" s="124"/>
      <c r="AAO13" s="124"/>
      <c r="AAP13" s="124"/>
      <c r="AAQ13" s="124"/>
      <c r="AAR13" s="124"/>
      <c r="AAS13" s="124"/>
      <c r="AAT13" s="124"/>
      <c r="AAU13" s="124"/>
      <c r="AAV13" s="124"/>
      <c r="AAW13" s="124"/>
      <c r="AAX13" s="124"/>
      <c r="AAY13" s="124"/>
      <c r="AAZ13" s="124"/>
      <c r="ABA13" s="124"/>
      <c r="ABB13" s="124"/>
      <c r="ABC13" s="124"/>
      <c r="ABD13" s="124"/>
      <c r="ABE13" s="124"/>
      <c r="ABF13" s="124"/>
      <c r="ABG13" s="124"/>
      <c r="ABH13" s="124"/>
      <c r="ABI13" s="124"/>
      <c r="ABJ13" s="124"/>
      <c r="ABK13" s="124"/>
      <c r="ABL13" s="124"/>
      <c r="ABM13" s="124"/>
      <c r="ABN13" s="124"/>
      <c r="ABO13" s="124"/>
      <c r="ABP13" s="124"/>
      <c r="ABQ13" s="124"/>
      <c r="ABR13" s="124"/>
      <c r="ABS13" s="124"/>
      <c r="ABT13" s="124"/>
      <c r="ABU13" s="124"/>
      <c r="ABV13" s="124"/>
      <c r="ABW13" s="124"/>
      <c r="ABX13" s="124"/>
      <c r="ABY13" s="124"/>
      <c r="ABZ13" s="124"/>
      <c r="ACA13" s="124"/>
      <c r="ACB13" s="124"/>
      <c r="ACC13" s="124"/>
      <c r="ACD13" s="124"/>
      <c r="ACE13" s="124"/>
      <c r="ACF13" s="124"/>
      <c r="ACG13" s="124"/>
      <c r="ACH13" s="124"/>
      <c r="ACI13" s="124"/>
      <c r="ACJ13" s="124"/>
      <c r="ACK13" s="124"/>
      <c r="ACL13" s="124"/>
      <c r="ACM13" s="124"/>
      <c r="ACN13" s="124"/>
      <c r="ACO13" s="124"/>
      <c r="ACP13" s="124"/>
      <c r="ACQ13" s="124"/>
      <c r="ACR13" s="124"/>
      <c r="ACS13" s="124"/>
      <c r="ACT13" s="124"/>
      <c r="ACU13" s="124"/>
      <c r="ACV13" s="124"/>
      <c r="ACW13" s="124"/>
      <c r="ACX13" s="124"/>
      <c r="ACY13" s="124"/>
      <c r="ACZ13" s="124"/>
      <c r="ADA13" s="124"/>
      <c r="ADB13" s="124"/>
      <c r="ADC13" s="124"/>
      <c r="ADD13" s="124"/>
      <c r="ADE13" s="124"/>
      <c r="ADF13" s="124"/>
      <c r="ADG13" s="124"/>
      <c r="ADH13" s="124"/>
      <c r="ADI13" s="124"/>
      <c r="ADJ13" s="124"/>
      <c r="ADK13" s="124"/>
      <c r="ADL13" s="124"/>
      <c r="ADM13" s="124"/>
      <c r="ADN13" s="124"/>
      <c r="ADO13" s="124"/>
      <c r="ADP13" s="124"/>
      <c r="ADQ13" s="124"/>
      <c r="ADR13" s="124"/>
      <c r="ADS13" s="124"/>
      <c r="ADT13" s="124"/>
      <c r="ADU13" s="124"/>
      <c r="ADV13" s="124"/>
      <c r="ADW13" s="124"/>
      <c r="ADX13" s="124"/>
      <c r="ADY13" s="124"/>
      <c r="ADZ13" s="124"/>
      <c r="AEA13" s="124"/>
      <c r="AEB13" s="124"/>
      <c r="AEC13" s="124"/>
      <c r="AED13" s="124"/>
      <c r="AEE13" s="124"/>
      <c r="AEF13" s="124"/>
      <c r="AEG13" s="124"/>
      <c r="AEH13" s="124"/>
      <c r="AEI13" s="124"/>
      <c r="AEJ13" s="124"/>
      <c r="AEK13" s="124"/>
      <c r="AEL13" s="124"/>
      <c r="AEM13" s="124"/>
      <c r="AEN13" s="124"/>
      <c r="AEO13" s="124"/>
      <c r="AEP13" s="124"/>
      <c r="AEQ13" s="124"/>
      <c r="AER13" s="124"/>
      <c r="AES13" s="124"/>
      <c r="AET13" s="124"/>
      <c r="AEU13" s="124"/>
      <c r="AEV13" s="124"/>
      <c r="AEW13" s="124"/>
      <c r="AEX13" s="124"/>
      <c r="AEY13" s="124"/>
      <c r="AEZ13" s="124"/>
      <c r="AFA13" s="124"/>
      <c r="AFB13" s="124"/>
      <c r="AFC13" s="124"/>
      <c r="AFD13" s="124"/>
      <c r="AFE13" s="124"/>
      <c r="AFF13" s="124"/>
      <c r="AFG13" s="124"/>
      <c r="AFH13" s="124"/>
      <c r="AFI13" s="124"/>
      <c r="AFJ13" s="124"/>
      <c r="AFK13" s="124"/>
      <c r="AFL13" s="124"/>
      <c r="AFM13" s="124"/>
      <c r="AFN13" s="124"/>
      <c r="AFO13" s="124"/>
      <c r="AFP13" s="124"/>
      <c r="AFQ13" s="124"/>
      <c r="AFR13" s="124"/>
      <c r="AFS13" s="124"/>
      <c r="AFT13" s="124"/>
      <c r="AFU13" s="124"/>
      <c r="AFV13" s="124"/>
      <c r="AFW13" s="124"/>
      <c r="AFX13" s="124"/>
      <c r="AFY13" s="124"/>
      <c r="AFZ13" s="124"/>
      <c r="AGA13" s="124"/>
      <c r="AGB13" s="124"/>
      <c r="AGC13" s="124"/>
      <c r="AGD13" s="124"/>
      <c r="AGE13" s="124"/>
      <c r="AGF13" s="124"/>
      <c r="AGG13" s="124"/>
      <c r="AGH13" s="124"/>
      <c r="AGI13" s="124"/>
      <c r="AGJ13" s="124"/>
      <c r="AGK13" s="124"/>
      <c r="AGL13" s="124"/>
      <c r="AGM13" s="124"/>
      <c r="AGN13" s="124"/>
      <c r="AGO13" s="124"/>
      <c r="AGP13" s="124"/>
      <c r="AGQ13" s="124"/>
      <c r="AGR13" s="124"/>
      <c r="AGS13" s="124"/>
      <c r="AGT13" s="124"/>
      <c r="AGU13" s="124"/>
      <c r="AGV13" s="124"/>
      <c r="AGW13" s="124"/>
      <c r="AGX13" s="124"/>
      <c r="AGY13" s="124"/>
      <c r="AGZ13" s="124"/>
      <c r="AHA13" s="124"/>
      <c r="AHB13" s="124"/>
      <c r="AHC13" s="124"/>
      <c r="AHD13" s="124"/>
      <c r="AHE13" s="124"/>
      <c r="AHF13" s="124"/>
      <c r="AHG13" s="124"/>
      <c r="AHH13" s="124"/>
      <c r="AHI13" s="124"/>
      <c r="AHJ13" s="124"/>
      <c r="AHK13" s="124"/>
      <c r="AHL13" s="124"/>
      <c r="AHM13" s="124"/>
      <c r="AHN13" s="124"/>
      <c r="AHO13" s="124"/>
      <c r="AHP13" s="124"/>
      <c r="AHQ13" s="124"/>
      <c r="AHR13" s="124"/>
      <c r="AHS13" s="124"/>
      <c r="AHT13" s="124"/>
      <c r="AHU13" s="124"/>
      <c r="AHV13" s="124"/>
      <c r="AHW13" s="124"/>
      <c r="AHX13" s="124"/>
      <c r="AHY13" s="124"/>
      <c r="AHZ13" s="124"/>
      <c r="AIA13" s="124"/>
      <c r="AIB13" s="124"/>
      <c r="AIC13" s="124"/>
      <c r="AID13" s="124"/>
      <c r="AIE13" s="124"/>
      <c r="AIF13" s="124"/>
      <c r="AIG13" s="124"/>
      <c r="AIH13" s="124"/>
      <c r="AII13" s="124"/>
      <c r="AIJ13" s="124"/>
      <c r="AIK13" s="124"/>
      <c r="AIL13" s="124"/>
      <c r="AIM13" s="124"/>
      <c r="AIN13" s="124"/>
      <c r="AIO13" s="124"/>
      <c r="AIP13" s="124"/>
      <c r="AIQ13" s="124"/>
      <c r="AIR13" s="124"/>
      <c r="AIS13" s="124"/>
      <c r="AIT13" s="124"/>
      <c r="AIU13" s="124"/>
      <c r="AIV13" s="124"/>
      <c r="AIW13" s="124"/>
      <c r="AIX13" s="124"/>
      <c r="AIY13" s="124"/>
      <c r="AIZ13" s="124"/>
      <c r="AJA13" s="124"/>
      <c r="AJB13" s="124"/>
      <c r="AJC13" s="124"/>
      <c r="AJD13" s="124"/>
      <c r="AJE13" s="124"/>
      <c r="AJF13" s="124"/>
      <c r="AJG13" s="124"/>
      <c r="AJH13" s="124"/>
      <c r="AJI13" s="124"/>
      <c r="AJJ13" s="124"/>
      <c r="AJK13" s="124"/>
      <c r="AJL13" s="124"/>
      <c r="AJM13" s="124"/>
      <c r="AJN13" s="124"/>
      <c r="AJO13" s="124"/>
      <c r="AJP13" s="124"/>
      <c r="AJQ13" s="124"/>
      <c r="AJR13" s="124"/>
      <c r="AJS13" s="124"/>
      <c r="AJT13" s="124"/>
      <c r="AJU13" s="124"/>
      <c r="AJV13" s="124"/>
      <c r="AJW13" s="124"/>
      <c r="AJX13" s="124"/>
      <c r="AJY13" s="124"/>
      <c r="AJZ13" s="124"/>
      <c r="AKA13" s="124"/>
      <c r="AKB13" s="124"/>
      <c r="AKC13" s="124"/>
      <c r="AKD13" s="124"/>
      <c r="AKE13" s="124"/>
      <c r="AKF13" s="124"/>
      <c r="AKG13" s="124"/>
      <c r="AKH13" s="124"/>
      <c r="AKI13" s="124"/>
      <c r="AKJ13" s="124"/>
      <c r="AKK13" s="124"/>
      <c r="AKL13" s="124"/>
      <c r="AKM13" s="124"/>
      <c r="AKN13" s="124"/>
      <c r="AKO13" s="124"/>
      <c r="AKP13" s="124"/>
      <c r="AKQ13" s="124"/>
      <c r="AKR13" s="124"/>
      <c r="AKS13" s="124"/>
      <c r="AKT13" s="124"/>
      <c r="AKU13" s="124"/>
      <c r="AKV13" s="124"/>
      <c r="AKW13" s="124"/>
      <c r="AKX13" s="124"/>
      <c r="AKY13" s="124"/>
      <c r="AKZ13" s="124"/>
      <c r="ALA13" s="124"/>
      <c r="ALB13" s="124"/>
      <c r="ALC13" s="124"/>
      <c r="ALD13" s="124"/>
      <c r="ALE13" s="124"/>
      <c r="ALF13" s="124"/>
      <c r="ALG13" s="124"/>
      <c r="ALH13" s="124"/>
      <c r="ALI13" s="124"/>
      <c r="ALJ13" s="124"/>
      <c r="ALK13" s="124"/>
      <c r="ALL13" s="124"/>
      <c r="ALM13" s="124"/>
    </row>
    <row r="14" spans="1:1001" s="20" customFormat="1" ht="13">
      <c r="A14" s="1">
        <v>821012</v>
      </c>
      <c r="B14" s="19" t="s">
        <v>82</v>
      </c>
      <c r="C14" s="20" t="s">
        <v>83</v>
      </c>
      <c r="D14" s="20">
        <v>1122025</v>
      </c>
      <c r="E14" s="20" t="s">
        <v>1</v>
      </c>
      <c r="F14" s="20" t="s">
        <v>2</v>
      </c>
      <c r="G14" s="19" t="s">
        <v>3</v>
      </c>
      <c r="H14" s="20">
        <v>2081</v>
      </c>
      <c r="I14" s="122" t="s">
        <v>84</v>
      </c>
      <c r="J14" s="20">
        <v>12</v>
      </c>
      <c r="K14" s="20" t="s">
        <v>5</v>
      </c>
      <c r="L14" s="20" t="s">
        <v>85</v>
      </c>
      <c r="M14" s="20" t="s">
        <v>86</v>
      </c>
      <c r="O14" s="20">
        <v>1</v>
      </c>
      <c r="P14" s="20" t="s">
        <v>17</v>
      </c>
      <c r="Q14" s="20">
        <v>2.5</v>
      </c>
      <c r="R14" s="20">
        <v>50</v>
      </c>
      <c r="T14" s="20">
        <v>1</v>
      </c>
      <c r="U14" s="20" t="s">
        <v>18</v>
      </c>
      <c r="V14" s="20">
        <v>2.5</v>
      </c>
      <c r="W14" s="119">
        <v>50</v>
      </c>
      <c r="X14" s="19"/>
      <c r="Y14" s="20">
        <v>2</v>
      </c>
      <c r="Z14" s="20" t="s">
        <v>19</v>
      </c>
      <c r="AA14" s="20">
        <v>2.5</v>
      </c>
      <c r="AB14" s="20">
        <v>50</v>
      </c>
      <c r="AC14" s="20">
        <v>28</v>
      </c>
      <c r="AD14" s="20">
        <v>2</v>
      </c>
      <c r="AE14" s="20" t="s">
        <v>20</v>
      </c>
      <c r="AF14" s="20">
        <v>2.5</v>
      </c>
      <c r="AG14" s="20">
        <v>50</v>
      </c>
      <c r="AH14" s="119">
        <v>32</v>
      </c>
      <c r="AI14" s="20">
        <v>3</v>
      </c>
      <c r="AJ14" s="20" t="s">
        <v>21</v>
      </c>
      <c r="AK14" s="20">
        <v>2.5</v>
      </c>
      <c r="AL14" s="20">
        <v>50</v>
      </c>
      <c r="AM14" s="119">
        <v>17.5</v>
      </c>
      <c r="AN14" s="20">
        <v>3</v>
      </c>
      <c r="AO14" s="20" t="s">
        <v>22</v>
      </c>
      <c r="AP14" s="20">
        <v>2.5</v>
      </c>
      <c r="AQ14" s="119">
        <v>50</v>
      </c>
      <c r="AR14" s="119">
        <v>39</v>
      </c>
      <c r="AS14" s="20">
        <v>4</v>
      </c>
      <c r="AT14" s="20" t="s">
        <v>23</v>
      </c>
      <c r="AU14" s="20">
        <v>2.5</v>
      </c>
      <c r="AV14" s="20">
        <v>50</v>
      </c>
      <c r="AW14" s="119"/>
      <c r="AX14" s="20">
        <v>4</v>
      </c>
      <c r="AY14" s="20" t="s">
        <v>24</v>
      </c>
      <c r="AZ14" s="20">
        <v>2.5</v>
      </c>
      <c r="BA14" s="119">
        <v>50</v>
      </c>
      <c r="BB14" s="119"/>
      <c r="BC14" s="20">
        <v>5</v>
      </c>
      <c r="BD14" s="20" t="s">
        <v>25</v>
      </c>
      <c r="BE14" s="20">
        <v>2.5</v>
      </c>
      <c r="BF14" s="20">
        <v>50</v>
      </c>
      <c r="BH14" s="20">
        <v>5</v>
      </c>
      <c r="BI14" s="20" t="s">
        <v>26</v>
      </c>
      <c r="BJ14" s="20">
        <v>2.5</v>
      </c>
      <c r="BK14" s="20">
        <v>50</v>
      </c>
      <c r="BM14" s="20">
        <v>6</v>
      </c>
      <c r="BN14" s="20" t="s">
        <v>27</v>
      </c>
      <c r="BO14" s="20">
        <v>1.5</v>
      </c>
      <c r="BP14" s="20">
        <v>50</v>
      </c>
      <c r="BR14" s="20">
        <v>6</v>
      </c>
      <c r="BS14" s="20" t="s">
        <v>28</v>
      </c>
      <c r="BT14" s="20">
        <v>1.5</v>
      </c>
      <c r="BU14" s="20">
        <v>50</v>
      </c>
      <c r="BW14" s="20">
        <v>7</v>
      </c>
      <c r="BX14" s="20" t="s">
        <v>29</v>
      </c>
      <c r="BY14" s="20">
        <v>2</v>
      </c>
      <c r="BZ14" s="20">
        <v>50</v>
      </c>
      <c r="CB14" s="20">
        <v>7</v>
      </c>
      <c r="CC14" s="20" t="s">
        <v>30</v>
      </c>
      <c r="CD14" s="20">
        <v>2</v>
      </c>
      <c r="CE14" s="20">
        <v>50</v>
      </c>
      <c r="CF14" s="119"/>
      <c r="CG14" s="19"/>
    </row>
    <row r="15" spans="1:1001" s="20" customFormat="1" ht="13">
      <c r="A15" s="1">
        <v>821013</v>
      </c>
      <c r="B15" s="19" t="s">
        <v>82</v>
      </c>
      <c r="C15" s="20" t="s">
        <v>87</v>
      </c>
      <c r="D15" s="20">
        <v>1122025</v>
      </c>
      <c r="E15" s="20" t="s">
        <v>1</v>
      </c>
      <c r="F15" s="20" t="s">
        <v>2</v>
      </c>
      <c r="G15" s="19" t="s">
        <v>3</v>
      </c>
      <c r="H15" s="20">
        <v>2081</v>
      </c>
      <c r="I15" s="122" t="s">
        <v>88</v>
      </c>
      <c r="J15" s="20">
        <v>13</v>
      </c>
      <c r="K15" s="20" t="s">
        <v>5</v>
      </c>
      <c r="L15" s="20" t="s">
        <v>85</v>
      </c>
      <c r="M15" s="20" t="s">
        <v>86</v>
      </c>
      <c r="O15" s="20">
        <v>1</v>
      </c>
      <c r="P15" s="20" t="s">
        <v>17</v>
      </c>
      <c r="Q15" s="20">
        <v>2.5</v>
      </c>
      <c r="R15" s="20">
        <v>50</v>
      </c>
      <c r="T15" s="20">
        <v>1</v>
      </c>
      <c r="U15" s="20" t="s">
        <v>18</v>
      </c>
      <c r="V15" s="20">
        <v>2.5</v>
      </c>
      <c r="W15" s="119">
        <v>50</v>
      </c>
      <c r="X15" s="19"/>
      <c r="Y15" s="20">
        <v>2</v>
      </c>
      <c r="Z15" s="20" t="s">
        <v>19</v>
      </c>
      <c r="AA15" s="20">
        <v>2.5</v>
      </c>
      <c r="AB15" s="20">
        <v>50</v>
      </c>
      <c r="AC15" s="20">
        <v>28</v>
      </c>
      <c r="AD15" s="20">
        <v>2</v>
      </c>
      <c r="AE15" s="20" t="s">
        <v>20</v>
      </c>
      <c r="AF15" s="20">
        <v>2.5</v>
      </c>
      <c r="AG15" s="20">
        <v>50</v>
      </c>
      <c r="AH15" s="119">
        <v>32</v>
      </c>
      <c r="AI15" s="20">
        <v>3</v>
      </c>
      <c r="AJ15" s="20" t="s">
        <v>21</v>
      </c>
      <c r="AK15" s="20">
        <v>2.5</v>
      </c>
      <c r="AL15" s="20">
        <v>50</v>
      </c>
      <c r="AM15" s="119">
        <v>17.5</v>
      </c>
      <c r="AN15" s="20">
        <v>3</v>
      </c>
      <c r="AO15" s="20" t="s">
        <v>22</v>
      </c>
      <c r="AP15" s="20">
        <v>2.5</v>
      </c>
      <c r="AQ15" s="119">
        <v>50</v>
      </c>
      <c r="AR15" s="119">
        <v>39</v>
      </c>
      <c r="AS15" s="20">
        <v>4</v>
      </c>
      <c r="AT15" s="20" t="s">
        <v>23</v>
      </c>
      <c r="AU15" s="20">
        <v>2.5</v>
      </c>
      <c r="AV15" s="20">
        <v>50</v>
      </c>
      <c r="AW15" s="119"/>
      <c r="AX15" s="20">
        <v>4</v>
      </c>
      <c r="AY15" s="20" t="s">
        <v>24</v>
      </c>
      <c r="AZ15" s="20">
        <v>2.5</v>
      </c>
      <c r="BA15" s="119">
        <v>50</v>
      </c>
      <c r="BB15" s="119"/>
      <c r="BC15" s="20">
        <v>5</v>
      </c>
      <c r="BD15" s="20" t="s">
        <v>25</v>
      </c>
      <c r="BE15" s="20">
        <v>2.5</v>
      </c>
      <c r="BF15" s="20">
        <v>50</v>
      </c>
      <c r="BH15" s="20">
        <v>5</v>
      </c>
      <c r="BI15" s="20" t="s">
        <v>26</v>
      </c>
      <c r="BJ15" s="20">
        <v>2.5</v>
      </c>
      <c r="BK15" s="20">
        <v>50</v>
      </c>
      <c r="BM15" s="20">
        <v>6</v>
      </c>
      <c r="BN15" s="20" t="s">
        <v>27</v>
      </c>
      <c r="BO15" s="20">
        <v>1.5</v>
      </c>
      <c r="BP15" s="20">
        <v>50</v>
      </c>
      <c r="BR15" s="20">
        <v>6</v>
      </c>
      <c r="BS15" s="20" t="s">
        <v>28</v>
      </c>
      <c r="BT15" s="20">
        <v>1.5</v>
      </c>
      <c r="BU15" s="20">
        <v>50</v>
      </c>
      <c r="BW15" s="20">
        <v>7</v>
      </c>
      <c r="BX15" s="20" t="s">
        <v>29</v>
      </c>
      <c r="BY15" s="20">
        <v>2</v>
      </c>
      <c r="BZ15" s="20">
        <v>50</v>
      </c>
      <c r="CB15" s="20">
        <v>7</v>
      </c>
      <c r="CC15" s="20" t="s">
        <v>30</v>
      </c>
      <c r="CD15" s="20">
        <v>2</v>
      </c>
      <c r="CE15" s="20">
        <v>50</v>
      </c>
      <c r="CF15" s="119"/>
      <c r="CG15" s="19"/>
    </row>
    <row r="16" spans="1:1001" s="20" customFormat="1" ht="13">
      <c r="A16" s="1">
        <v>821014</v>
      </c>
      <c r="B16" s="19" t="s">
        <v>82</v>
      </c>
      <c r="C16" s="20" t="s">
        <v>89</v>
      </c>
      <c r="D16" s="20">
        <v>1122025</v>
      </c>
      <c r="E16" s="20" t="s">
        <v>1</v>
      </c>
      <c r="F16" s="20" t="s">
        <v>2</v>
      </c>
      <c r="G16" s="19" t="s">
        <v>3</v>
      </c>
      <c r="H16" s="20">
        <v>2081</v>
      </c>
      <c r="I16" s="122" t="s">
        <v>90</v>
      </c>
      <c r="J16" s="20">
        <v>14</v>
      </c>
      <c r="K16" s="20" t="s">
        <v>5</v>
      </c>
      <c r="L16" s="20" t="s">
        <v>85</v>
      </c>
      <c r="M16" s="20" t="s">
        <v>86</v>
      </c>
      <c r="O16" s="20">
        <v>1</v>
      </c>
      <c r="P16" s="20" t="s">
        <v>17</v>
      </c>
      <c r="Q16" s="20">
        <v>2.5</v>
      </c>
      <c r="R16" s="20">
        <v>50</v>
      </c>
      <c r="T16" s="20">
        <v>1</v>
      </c>
      <c r="U16" s="20" t="s">
        <v>18</v>
      </c>
      <c r="V16" s="20">
        <v>2.5</v>
      </c>
      <c r="W16" s="119">
        <v>50</v>
      </c>
      <c r="X16" s="19"/>
      <c r="Y16" s="20">
        <v>2</v>
      </c>
      <c r="Z16" s="20" t="s">
        <v>19</v>
      </c>
      <c r="AA16" s="20">
        <v>2.5</v>
      </c>
      <c r="AB16" s="20">
        <v>50</v>
      </c>
      <c r="AC16" s="20">
        <v>28</v>
      </c>
      <c r="AD16" s="20">
        <v>2</v>
      </c>
      <c r="AE16" s="20" t="s">
        <v>20</v>
      </c>
      <c r="AF16" s="20">
        <v>2.5</v>
      </c>
      <c r="AG16" s="20">
        <v>50</v>
      </c>
      <c r="AH16" s="119">
        <v>32</v>
      </c>
      <c r="AI16" s="20">
        <v>3</v>
      </c>
      <c r="AJ16" s="20" t="s">
        <v>21</v>
      </c>
      <c r="AK16" s="20">
        <v>2.5</v>
      </c>
      <c r="AL16" s="20">
        <v>50</v>
      </c>
      <c r="AM16" s="119">
        <v>17.5</v>
      </c>
      <c r="AN16" s="20">
        <v>3</v>
      </c>
      <c r="AO16" s="20" t="s">
        <v>22</v>
      </c>
      <c r="AP16" s="20">
        <v>2.5</v>
      </c>
      <c r="AQ16" s="119">
        <v>50</v>
      </c>
      <c r="AR16" s="119">
        <v>39</v>
      </c>
      <c r="AS16" s="20">
        <v>4</v>
      </c>
      <c r="AT16" s="20" t="s">
        <v>23</v>
      </c>
      <c r="AU16" s="20">
        <v>2.5</v>
      </c>
      <c r="AV16" s="20">
        <v>50</v>
      </c>
      <c r="AW16" s="119"/>
      <c r="AX16" s="20">
        <v>4</v>
      </c>
      <c r="AY16" s="20" t="s">
        <v>24</v>
      </c>
      <c r="AZ16" s="20">
        <v>2.5</v>
      </c>
      <c r="BA16" s="119">
        <v>50</v>
      </c>
      <c r="BB16" s="119"/>
      <c r="BC16" s="20">
        <v>5</v>
      </c>
      <c r="BD16" s="20" t="s">
        <v>25</v>
      </c>
      <c r="BE16" s="20">
        <v>2.5</v>
      </c>
      <c r="BF16" s="20">
        <v>50</v>
      </c>
      <c r="BH16" s="20">
        <v>5</v>
      </c>
      <c r="BI16" s="20" t="s">
        <v>26</v>
      </c>
      <c r="BJ16" s="20">
        <v>2.5</v>
      </c>
      <c r="BK16" s="20">
        <v>50</v>
      </c>
      <c r="BM16" s="20">
        <v>6</v>
      </c>
      <c r="BN16" s="20" t="s">
        <v>27</v>
      </c>
      <c r="BO16" s="20">
        <v>1.5</v>
      </c>
      <c r="BP16" s="20">
        <v>50</v>
      </c>
      <c r="BR16" s="20">
        <v>6</v>
      </c>
      <c r="BS16" s="20" t="s">
        <v>28</v>
      </c>
      <c r="BT16" s="20">
        <v>1.5</v>
      </c>
      <c r="BU16" s="20">
        <v>50</v>
      </c>
      <c r="BW16" s="20">
        <v>7</v>
      </c>
      <c r="BX16" s="20" t="s">
        <v>29</v>
      </c>
      <c r="BY16" s="20">
        <v>2</v>
      </c>
      <c r="BZ16" s="20">
        <v>50</v>
      </c>
      <c r="CB16" s="20">
        <v>7</v>
      </c>
      <c r="CC16" s="20" t="s">
        <v>30</v>
      </c>
      <c r="CD16" s="20">
        <v>2</v>
      </c>
      <c r="CE16" s="20">
        <v>50</v>
      </c>
      <c r="CF16" s="119"/>
      <c r="CG16" s="19"/>
    </row>
    <row r="17" spans="1:85" s="20" customFormat="1" ht="13">
      <c r="A17" s="1">
        <v>821015</v>
      </c>
      <c r="B17" s="19" t="s">
        <v>54</v>
      </c>
      <c r="C17" s="20" t="s">
        <v>91</v>
      </c>
      <c r="D17" s="20">
        <v>1122025</v>
      </c>
      <c r="E17" s="20" t="s">
        <v>1</v>
      </c>
      <c r="F17" s="20" t="s">
        <v>2</v>
      </c>
      <c r="G17" s="19" t="s">
        <v>3</v>
      </c>
      <c r="H17" s="20">
        <v>2081</v>
      </c>
      <c r="I17" s="122" t="s">
        <v>92</v>
      </c>
      <c r="J17" s="20">
        <v>15</v>
      </c>
      <c r="K17" s="20" t="s">
        <v>5</v>
      </c>
      <c r="L17" s="20" t="s">
        <v>55</v>
      </c>
      <c r="M17" s="20" t="s">
        <v>56</v>
      </c>
      <c r="O17" s="20">
        <v>1</v>
      </c>
      <c r="P17" s="20" t="s">
        <v>57</v>
      </c>
      <c r="Q17" s="20">
        <v>3.75</v>
      </c>
      <c r="R17" s="20">
        <v>75</v>
      </c>
      <c r="T17" s="20">
        <v>1</v>
      </c>
      <c r="U17" s="20" t="s">
        <v>57</v>
      </c>
      <c r="V17" s="20">
        <v>1.25</v>
      </c>
      <c r="W17" s="20">
        <v>25</v>
      </c>
      <c r="Y17" s="20">
        <v>2</v>
      </c>
      <c r="Z17" s="20" t="s">
        <v>58</v>
      </c>
      <c r="AA17" s="20">
        <v>3.75</v>
      </c>
      <c r="AB17" s="20">
        <v>75</v>
      </c>
      <c r="AD17" s="20">
        <v>2</v>
      </c>
      <c r="AE17" s="20" t="s">
        <v>58</v>
      </c>
      <c r="AF17" s="20">
        <v>1.25</v>
      </c>
      <c r="AG17" s="20">
        <v>25</v>
      </c>
      <c r="AH17" s="119"/>
      <c r="AI17" s="20">
        <v>3</v>
      </c>
      <c r="AJ17" s="20" t="s">
        <v>59</v>
      </c>
      <c r="AK17" s="20">
        <v>3.75</v>
      </c>
      <c r="AL17" s="20">
        <v>75</v>
      </c>
      <c r="AM17" s="20">
        <v>1</v>
      </c>
      <c r="AN17" s="20">
        <v>3</v>
      </c>
      <c r="AO17" s="20" t="s">
        <v>59</v>
      </c>
      <c r="AP17" s="20">
        <v>1.25</v>
      </c>
      <c r="AQ17" s="119">
        <v>25</v>
      </c>
      <c r="AR17" s="119">
        <v>16</v>
      </c>
      <c r="AS17" s="20">
        <v>4</v>
      </c>
      <c r="AT17" s="20" t="s">
        <v>60</v>
      </c>
      <c r="AU17" s="20">
        <v>3.75</v>
      </c>
      <c r="AV17" s="20">
        <v>75</v>
      </c>
      <c r="AW17" s="119">
        <v>16</v>
      </c>
      <c r="AX17" s="20">
        <v>4</v>
      </c>
      <c r="AY17" s="20" t="s">
        <v>60</v>
      </c>
      <c r="AZ17" s="20">
        <v>1.25</v>
      </c>
      <c r="BA17" s="20">
        <v>25</v>
      </c>
      <c r="BB17" s="119">
        <v>20</v>
      </c>
      <c r="BC17" s="20">
        <v>5</v>
      </c>
      <c r="BD17" s="20" t="s">
        <v>61</v>
      </c>
      <c r="BE17" s="20">
        <v>3</v>
      </c>
      <c r="BF17" s="20">
        <v>75</v>
      </c>
      <c r="BG17" s="20">
        <v>14</v>
      </c>
      <c r="BH17" s="20">
        <v>0</v>
      </c>
      <c r="BI17" s="20" t="s">
        <v>61</v>
      </c>
      <c r="BJ17" s="20">
        <v>1</v>
      </c>
      <c r="BK17" s="20">
        <v>25</v>
      </c>
      <c r="BL17" s="20">
        <v>16</v>
      </c>
      <c r="BM17" s="20">
        <v>6</v>
      </c>
      <c r="BN17" s="20" t="s">
        <v>62</v>
      </c>
      <c r="BO17" s="20">
        <v>3</v>
      </c>
      <c r="BP17" s="20">
        <v>75</v>
      </c>
      <c r="BQ17" s="20">
        <v>3</v>
      </c>
      <c r="BR17" s="20">
        <v>6</v>
      </c>
      <c r="BS17" s="20" t="s">
        <v>62</v>
      </c>
      <c r="BT17" s="20">
        <v>1</v>
      </c>
      <c r="BU17" s="20">
        <v>25</v>
      </c>
      <c r="BV17" s="20">
        <v>18</v>
      </c>
      <c r="BW17" s="20">
        <v>7</v>
      </c>
      <c r="BX17" s="20" t="s">
        <v>63</v>
      </c>
      <c r="BY17" s="20">
        <v>3</v>
      </c>
      <c r="BZ17" s="20">
        <v>75</v>
      </c>
      <c r="CB17" s="20">
        <v>7</v>
      </c>
      <c r="CC17" s="20" t="s">
        <v>63</v>
      </c>
      <c r="CD17" s="20">
        <v>1</v>
      </c>
      <c r="CE17" s="20">
        <v>25</v>
      </c>
      <c r="CG17" s="19"/>
    </row>
    <row r="18" spans="1:85" s="20" customFormat="1" ht="13">
      <c r="A18" s="1">
        <v>821016</v>
      </c>
      <c r="B18" s="19" t="s">
        <v>54</v>
      </c>
      <c r="C18" s="20" t="s">
        <v>93</v>
      </c>
      <c r="D18" s="20">
        <v>1122025</v>
      </c>
      <c r="E18" s="20" t="s">
        <v>1</v>
      </c>
      <c r="F18" s="20" t="s">
        <v>2</v>
      </c>
      <c r="G18" s="19" t="s">
        <v>3</v>
      </c>
      <c r="H18" s="20">
        <v>2081</v>
      </c>
      <c r="I18" s="20" t="s">
        <v>4</v>
      </c>
      <c r="J18" s="20">
        <v>16</v>
      </c>
      <c r="K18" s="20" t="s">
        <v>5</v>
      </c>
      <c r="L18" s="20" t="s">
        <v>55</v>
      </c>
      <c r="M18" s="20" t="s">
        <v>56</v>
      </c>
      <c r="O18" s="20">
        <v>1</v>
      </c>
      <c r="P18" s="20" t="s">
        <v>57</v>
      </c>
      <c r="Q18" s="20">
        <v>3.75</v>
      </c>
      <c r="R18" s="20">
        <v>75</v>
      </c>
      <c r="T18" s="20">
        <v>1</v>
      </c>
      <c r="U18" s="20" t="s">
        <v>57</v>
      </c>
      <c r="V18" s="20">
        <v>1.25</v>
      </c>
      <c r="W18" s="20">
        <v>25</v>
      </c>
      <c r="Y18" s="20">
        <v>2</v>
      </c>
      <c r="Z18" s="20" t="s">
        <v>58</v>
      </c>
      <c r="AA18" s="20">
        <v>3.75</v>
      </c>
      <c r="AB18" s="20">
        <v>75</v>
      </c>
      <c r="AD18" s="20">
        <v>2</v>
      </c>
      <c r="AE18" s="20" t="s">
        <v>58</v>
      </c>
      <c r="AF18" s="20">
        <v>1.25</v>
      </c>
      <c r="AG18" s="20">
        <v>25</v>
      </c>
      <c r="AH18" s="119"/>
      <c r="AI18" s="20">
        <v>3</v>
      </c>
      <c r="AJ18" s="20" t="s">
        <v>59</v>
      </c>
      <c r="AK18" s="20">
        <v>3.75</v>
      </c>
      <c r="AL18" s="20">
        <v>75</v>
      </c>
      <c r="AM18" s="20">
        <v>1</v>
      </c>
      <c r="AN18" s="20">
        <v>3</v>
      </c>
      <c r="AO18" s="20" t="s">
        <v>59</v>
      </c>
      <c r="AP18" s="20">
        <v>1.25</v>
      </c>
      <c r="AQ18" s="119">
        <v>25</v>
      </c>
      <c r="AR18" s="119">
        <v>16</v>
      </c>
      <c r="AS18" s="20">
        <v>4</v>
      </c>
      <c r="AT18" s="20" t="s">
        <v>60</v>
      </c>
      <c r="AU18" s="20">
        <v>3.75</v>
      </c>
      <c r="AV18" s="20">
        <v>75</v>
      </c>
      <c r="AW18" s="119">
        <v>16</v>
      </c>
      <c r="AX18" s="20">
        <v>4</v>
      </c>
      <c r="AY18" s="20" t="s">
        <v>60</v>
      </c>
      <c r="AZ18" s="20">
        <v>1.25</v>
      </c>
      <c r="BA18" s="20">
        <v>25</v>
      </c>
      <c r="BB18" s="119">
        <v>20</v>
      </c>
      <c r="BC18" s="20">
        <v>5</v>
      </c>
      <c r="BD18" s="20" t="s">
        <v>61</v>
      </c>
      <c r="BE18" s="20">
        <v>3</v>
      </c>
      <c r="BF18" s="20">
        <v>75</v>
      </c>
      <c r="BG18" s="20">
        <v>14</v>
      </c>
      <c r="BH18" s="20">
        <v>0</v>
      </c>
      <c r="BI18" s="20" t="s">
        <v>61</v>
      </c>
      <c r="BJ18" s="20">
        <v>1</v>
      </c>
      <c r="BK18" s="20">
        <v>25</v>
      </c>
      <c r="BL18" s="20">
        <v>16</v>
      </c>
      <c r="BM18" s="20">
        <v>6</v>
      </c>
      <c r="BN18" s="20" t="s">
        <v>62</v>
      </c>
      <c r="BO18" s="20">
        <v>3</v>
      </c>
      <c r="BP18" s="20">
        <v>75</v>
      </c>
      <c r="BQ18" s="20">
        <v>3</v>
      </c>
      <c r="BR18" s="20">
        <v>6</v>
      </c>
      <c r="BS18" s="20" t="s">
        <v>62</v>
      </c>
      <c r="BT18" s="20">
        <v>1</v>
      </c>
      <c r="BU18" s="20">
        <v>25</v>
      </c>
      <c r="BV18" s="20">
        <v>18</v>
      </c>
      <c r="BW18" s="20">
        <v>7</v>
      </c>
      <c r="BX18" s="20" t="s">
        <v>63</v>
      </c>
      <c r="BY18" s="20">
        <v>3</v>
      </c>
      <c r="BZ18" s="20">
        <v>75</v>
      </c>
      <c r="CB18" s="20">
        <v>7</v>
      </c>
      <c r="CC18" s="20" t="s">
        <v>63</v>
      </c>
      <c r="CD18" s="20">
        <v>1</v>
      </c>
      <c r="CE18" s="20">
        <v>25</v>
      </c>
      <c r="CG18" s="19"/>
    </row>
    <row r="19" spans="1:85" s="17" customFormat="1" ht="13">
      <c r="A19" s="1"/>
      <c r="B19" s="16"/>
      <c r="C19" s="18"/>
      <c r="D19" s="18"/>
      <c r="E19" s="18"/>
      <c r="F19" s="18"/>
      <c r="G19" s="16"/>
      <c r="H19" s="18"/>
      <c r="I19" s="18"/>
      <c r="J19" s="18"/>
      <c r="K19" s="18"/>
      <c r="L19" s="20"/>
      <c r="M19" s="20"/>
      <c r="N19" s="20"/>
      <c r="O19" s="18"/>
      <c r="P19" s="18"/>
      <c r="Q19" s="18"/>
      <c r="R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3"/>
      <c r="AI19" s="18"/>
      <c r="AJ19" s="18"/>
      <c r="AK19" s="18"/>
      <c r="AL19" s="18"/>
      <c r="AM19" s="18"/>
      <c r="AN19" s="18"/>
      <c r="AO19" s="18"/>
      <c r="AP19" s="18"/>
      <c r="AQ19" s="22"/>
      <c r="AR19" s="22"/>
      <c r="AS19" s="18"/>
      <c r="AT19" s="18"/>
      <c r="AU19" s="18"/>
      <c r="AV19" s="18"/>
      <c r="AW19" s="22"/>
      <c r="AX19" s="18"/>
      <c r="AY19" s="18"/>
      <c r="AZ19" s="18"/>
      <c r="BA19" s="18"/>
      <c r="BB19" s="23"/>
      <c r="BC19" s="18"/>
      <c r="BD19" s="18"/>
      <c r="BE19" s="18"/>
      <c r="BF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6"/>
    </row>
    <row r="20" spans="1:85" s="17" customFormat="1" ht="13">
      <c r="A20" s="1"/>
      <c r="B20" s="16"/>
      <c r="C20" s="18"/>
      <c r="D20" s="18"/>
      <c r="E20" s="18"/>
      <c r="F20" s="18"/>
      <c r="G20" s="16"/>
      <c r="H20" s="18"/>
      <c r="I20" s="18"/>
      <c r="J20" s="18"/>
      <c r="K20" s="18"/>
      <c r="L20" s="20"/>
      <c r="M20" s="20"/>
      <c r="N20" s="20"/>
      <c r="O20" s="18"/>
      <c r="P20" s="18"/>
      <c r="Q20" s="18"/>
      <c r="R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3"/>
      <c r="AI20" s="18"/>
      <c r="AJ20" s="18"/>
      <c r="AK20" s="18"/>
      <c r="AL20" s="18"/>
      <c r="AM20" s="18"/>
      <c r="AN20" s="18"/>
      <c r="AO20" s="18"/>
      <c r="AP20" s="18"/>
      <c r="AQ20" s="22"/>
      <c r="AR20" s="22"/>
      <c r="AS20" s="18"/>
      <c r="AT20" s="18"/>
      <c r="AU20" s="18"/>
      <c r="AV20" s="18"/>
      <c r="AW20" s="22"/>
      <c r="AX20" s="18"/>
      <c r="AY20" s="18"/>
      <c r="AZ20" s="18"/>
      <c r="BA20" s="18"/>
      <c r="BB20" s="23"/>
      <c r="BC20" s="18"/>
      <c r="BD20" s="18"/>
      <c r="BE20" s="18"/>
      <c r="BF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6"/>
    </row>
    <row r="21" spans="1:85" s="36" customFormat="1">
      <c r="K21" s="108" t="s">
        <v>98</v>
      </c>
      <c r="L21" s="109"/>
      <c r="M21" s="109"/>
      <c r="N21" s="109"/>
      <c r="O21" s="110"/>
      <c r="P21" s="110"/>
      <c r="Q21" s="110"/>
      <c r="R21" s="110"/>
      <c r="X21" s="37"/>
      <c r="AM21" s="37"/>
      <c r="AQ21" s="40"/>
      <c r="AR21" s="41"/>
      <c r="BL21" s="37"/>
      <c r="CA21" s="37"/>
      <c r="CF21" s="37"/>
    </row>
    <row r="22" spans="1:85" s="36" customFormat="1" ht="15" thickBot="1">
      <c r="K22" s="108" t="s">
        <v>194</v>
      </c>
      <c r="L22" s="109"/>
      <c r="M22" s="109"/>
      <c r="N22" s="109"/>
      <c r="O22" s="110"/>
      <c r="P22" s="110"/>
      <c r="Q22" s="110"/>
      <c r="R22" s="110"/>
      <c r="X22" s="37"/>
      <c r="AM22" s="37"/>
      <c r="AQ22" s="40"/>
      <c r="AR22" s="41"/>
      <c r="BL22" s="37"/>
      <c r="CA22" s="37"/>
      <c r="CF22" s="37"/>
    </row>
    <row r="23" spans="1:85" s="36" customFormat="1" ht="15" thickBot="1">
      <c r="A23" s="104"/>
      <c r="B23" s="105"/>
      <c r="C23" s="105" t="s">
        <v>200</v>
      </c>
      <c r="D23" s="105"/>
      <c r="E23" s="105"/>
      <c r="F23" s="105"/>
      <c r="G23" s="105"/>
      <c r="H23" s="105"/>
      <c r="I23" s="106"/>
      <c r="K23" s="108" t="s">
        <v>103</v>
      </c>
      <c r="L23" s="110"/>
      <c r="M23" s="109"/>
      <c r="N23" s="109"/>
      <c r="O23" s="110"/>
      <c r="P23" s="110"/>
      <c r="Q23" s="110"/>
      <c r="R23" s="110"/>
      <c r="X23" s="37"/>
      <c r="AM23" s="37"/>
      <c r="AQ23" s="40"/>
      <c r="AR23" s="41"/>
      <c r="BL23" s="37"/>
      <c r="CA23" s="37"/>
      <c r="CF23" s="37"/>
    </row>
    <row r="24" spans="1:85" s="36" customFormat="1">
      <c r="A24" s="35"/>
      <c r="B24" s="42" t="s">
        <v>107</v>
      </c>
      <c r="C24" s="38" t="s">
        <v>94</v>
      </c>
      <c r="D24" s="37"/>
      <c r="H24" s="44" t="s">
        <v>135</v>
      </c>
      <c r="I24" s="36" t="s">
        <v>201</v>
      </c>
      <c r="K24" s="108" t="s">
        <v>195</v>
      </c>
      <c r="L24" s="110"/>
      <c r="M24" s="109"/>
      <c r="N24" s="109"/>
      <c r="O24" s="110"/>
      <c r="P24" s="110"/>
      <c r="Q24" s="110"/>
      <c r="R24" s="110"/>
      <c r="X24" s="37"/>
      <c r="AM24" s="37"/>
      <c r="AQ24" s="40"/>
      <c r="AR24" s="41"/>
      <c r="BL24" s="37"/>
      <c r="CA24" s="37"/>
      <c r="CF24" s="37"/>
    </row>
    <row r="25" spans="1:85" s="36" customFormat="1">
      <c r="A25" s="35"/>
      <c r="B25" s="37">
        <v>1</v>
      </c>
      <c r="C25" s="36">
        <v>2082</v>
      </c>
      <c r="D25" s="37"/>
      <c r="H25" s="166" t="s">
        <v>4</v>
      </c>
      <c r="K25" s="108" t="s">
        <v>104</v>
      </c>
      <c r="L25" s="109"/>
      <c r="M25" s="109"/>
      <c r="N25" s="109"/>
      <c r="O25" s="110"/>
      <c r="P25" s="110"/>
      <c r="Q25" s="110"/>
      <c r="R25" s="110"/>
      <c r="X25" s="37"/>
      <c r="AM25" s="37"/>
      <c r="AQ25" s="40"/>
      <c r="AR25" s="41"/>
      <c r="BL25" s="37"/>
      <c r="CA25" s="37"/>
      <c r="CF25" s="37"/>
    </row>
    <row r="26" spans="1:85" s="36" customFormat="1">
      <c r="A26" s="35"/>
      <c r="B26" s="37">
        <v>2</v>
      </c>
      <c r="C26" s="36">
        <v>2083</v>
      </c>
      <c r="D26" s="37"/>
      <c r="H26" s="166" t="s">
        <v>64</v>
      </c>
      <c r="X26" s="37"/>
      <c r="AM26" s="37"/>
      <c r="AQ26" s="40"/>
      <c r="AR26" s="41"/>
      <c r="BL26" s="37"/>
      <c r="CA26" s="37"/>
      <c r="CF26" s="37"/>
    </row>
    <row r="27" spans="1:85" s="36" customFormat="1">
      <c r="A27" s="35"/>
      <c r="B27" s="37">
        <v>3</v>
      </c>
      <c r="C27" s="36">
        <v>2084</v>
      </c>
      <c r="D27" s="37"/>
      <c r="H27" s="166" t="s">
        <v>65</v>
      </c>
      <c r="J27" s="47"/>
      <c r="K27" s="161" t="s">
        <v>105</v>
      </c>
      <c r="L27" s="162"/>
      <c r="M27" s="162"/>
      <c r="N27" s="162"/>
      <c r="O27" s="162"/>
      <c r="P27" s="161" t="s">
        <v>106</v>
      </c>
      <c r="Q27" s="161"/>
      <c r="R27" s="161"/>
      <c r="S27" s="161"/>
      <c r="T27" s="161"/>
      <c r="X27" s="37"/>
      <c r="AM27" s="37"/>
      <c r="AQ27" s="40"/>
      <c r="AR27" s="41"/>
      <c r="BL27" s="37"/>
      <c r="CA27" s="37"/>
      <c r="CF27" s="37"/>
    </row>
    <row r="28" spans="1:85" s="36" customFormat="1">
      <c r="A28" s="35"/>
      <c r="B28" s="45">
        <v>4</v>
      </c>
      <c r="C28" s="36">
        <v>2085</v>
      </c>
      <c r="D28" s="37"/>
      <c r="H28" s="166" t="s">
        <v>84</v>
      </c>
      <c r="J28" s="47" t="s">
        <v>107</v>
      </c>
      <c r="K28" s="49" t="s">
        <v>108</v>
      </c>
      <c r="L28" s="49" t="s">
        <v>109</v>
      </c>
      <c r="M28" s="49" t="s">
        <v>110</v>
      </c>
      <c r="N28" s="49" t="s">
        <v>111</v>
      </c>
      <c r="O28" s="49" t="s">
        <v>112</v>
      </c>
      <c r="P28" s="49" t="s">
        <v>108</v>
      </c>
      <c r="Q28" s="49" t="s">
        <v>109</v>
      </c>
      <c r="R28" s="49" t="s">
        <v>110</v>
      </c>
      <c r="S28" s="49" t="s">
        <v>111</v>
      </c>
      <c r="T28" s="49" t="s">
        <v>112</v>
      </c>
      <c r="X28" s="37"/>
      <c r="AM28" s="37"/>
      <c r="AQ28" s="40"/>
      <c r="AR28" s="41"/>
      <c r="BL28" s="37"/>
      <c r="CA28" s="37"/>
      <c r="CF28" s="37"/>
    </row>
    <row r="29" spans="1:85" s="36" customFormat="1">
      <c r="A29" s="35"/>
      <c r="B29" s="45">
        <v>5</v>
      </c>
      <c r="D29" s="37"/>
      <c r="H29" s="166" t="s">
        <v>88</v>
      </c>
      <c r="J29" s="51" t="s">
        <v>113</v>
      </c>
      <c r="K29" s="52">
        <v>1</v>
      </c>
      <c r="L29" s="52" t="s">
        <v>7</v>
      </c>
      <c r="M29" s="52">
        <v>5</v>
      </c>
      <c r="N29" s="53">
        <v>50</v>
      </c>
      <c r="O29" s="52">
        <v>42</v>
      </c>
      <c r="P29" s="54"/>
      <c r="Q29" s="54"/>
      <c r="R29" s="54"/>
      <c r="S29" s="54"/>
      <c r="T29" s="54"/>
      <c r="X29" s="37"/>
      <c r="AM29" s="37"/>
      <c r="AQ29" s="40"/>
      <c r="AR29" s="41"/>
      <c r="BL29" s="37"/>
      <c r="CA29" s="37"/>
      <c r="CF29" s="37"/>
    </row>
    <row r="30" spans="1:85" s="36" customFormat="1">
      <c r="A30" s="35"/>
      <c r="B30" s="46">
        <v>6</v>
      </c>
      <c r="D30" s="37"/>
      <c r="H30" s="166" t="s">
        <v>90</v>
      </c>
      <c r="J30" s="51" t="s">
        <v>114</v>
      </c>
      <c r="K30" s="53">
        <v>1</v>
      </c>
      <c r="L30" s="53" t="s">
        <v>17</v>
      </c>
      <c r="M30" s="53">
        <v>2.5</v>
      </c>
      <c r="N30" s="53">
        <v>50</v>
      </c>
      <c r="O30" s="57">
        <v>42</v>
      </c>
      <c r="P30" s="58">
        <v>1</v>
      </c>
      <c r="Q30" s="59" t="s">
        <v>18</v>
      </c>
      <c r="R30" s="60">
        <v>2.5</v>
      </c>
      <c r="S30" s="61" t="s">
        <v>38</v>
      </c>
      <c r="T30" s="59" t="s">
        <v>39</v>
      </c>
      <c r="X30" s="37"/>
      <c r="AM30" s="37"/>
      <c r="AQ30" s="40"/>
      <c r="AR30" s="41"/>
      <c r="BL30" s="37"/>
      <c r="CA30" s="37"/>
      <c r="CF30" s="37"/>
    </row>
    <row r="31" spans="1:85" s="36" customFormat="1">
      <c r="A31" s="35"/>
      <c r="B31" s="48" t="s">
        <v>34</v>
      </c>
      <c r="D31" s="37"/>
      <c r="H31" s="166" t="s">
        <v>92</v>
      </c>
      <c r="J31" s="51" t="s">
        <v>116</v>
      </c>
      <c r="K31" s="53">
        <v>1</v>
      </c>
      <c r="L31" s="53" t="s">
        <v>57</v>
      </c>
      <c r="M31" s="53">
        <v>3.75</v>
      </c>
      <c r="N31" s="64">
        <v>75</v>
      </c>
      <c r="O31" s="54"/>
      <c r="P31" s="53">
        <v>1</v>
      </c>
      <c r="Q31" s="53" t="s">
        <v>57</v>
      </c>
      <c r="R31" s="53">
        <v>1.25</v>
      </c>
      <c r="S31" s="53">
        <v>25</v>
      </c>
      <c r="T31" s="58">
        <v>15</v>
      </c>
      <c r="X31" s="37"/>
      <c r="AM31" s="37"/>
      <c r="AQ31" s="40"/>
      <c r="AR31" s="41"/>
      <c r="BL31" s="37"/>
      <c r="CA31" s="37"/>
      <c r="CF31" s="37"/>
    </row>
    <row r="32" spans="1:85" s="36" customFormat="1">
      <c r="A32" s="35"/>
      <c r="B32" s="50">
        <v>8</v>
      </c>
      <c r="D32" s="37"/>
      <c r="E32" s="81" t="s">
        <v>97</v>
      </c>
      <c r="F32" s="81"/>
      <c r="J32" s="51" t="s">
        <v>118</v>
      </c>
      <c r="K32" s="66">
        <v>11</v>
      </c>
      <c r="L32" s="66" t="s">
        <v>17</v>
      </c>
      <c r="M32" s="66">
        <v>2.25</v>
      </c>
      <c r="N32" s="66">
        <v>75</v>
      </c>
      <c r="O32" s="66">
        <v>47</v>
      </c>
      <c r="P32" s="66">
        <v>12</v>
      </c>
      <c r="Q32" s="66" t="s">
        <v>18</v>
      </c>
      <c r="R32" s="66">
        <v>0.75</v>
      </c>
      <c r="S32" s="66">
        <v>25</v>
      </c>
      <c r="T32" s="66">
        <v>17</v>
      </c>
      <c r="X32" s="37"/>
      <c r="AM32" s="37"/>
      <c r="AQ32" s="40"/>
      <c r="AR32" s="41"/>
      <c r="BL32" s="37"/>
      <c r="CA32" s="37"/>
      <c r="CF32" s="37"/>
    </row>
    <row r="33" spans="1:84" s="36" customFormat="1">
      <c r="A33" s="35"/>
      <c r="B33" s="50">
        <v>9</v>
      </c>
      <c r="D33" s="37"/>
      <c r="E33" s="55" t="s">
        <v>5</v>
      </c>
      <c r="F33" s="56"/>
      <c r="L33" s="39"/>
      <c r="M33" s="39"/>
      <c r="N33" s="39"/>
      <c r="X33" s="37"/>
      <c r="AM33" s="37"/>
      <c r="AQ33" s="40"/>
      <c r="AR33" s="41"/>
      <c r="BL33" s="37"/>
      <c r="CA33" s="37"/>
      <c r="CF33" s="37"/>
    </row>
    <row r="34" spans="1:84" s="36" customFormat="1" ht="15" thickBot="1">
      <c r="A34" s="35"/>
      <c r="B34" s="50">
        <v>10</v>
      </c>
      <c r="D34" s="37"/>
      <c r="E34" s="62" t="s">
        <v>115</v>
      </c>
      <c r="F34" s="63"/>
      <c r="L34" s="39"/>
      <c r="M34" s="39"/>
      <c r="N34" s="39"/>
      <c r="X34" s="37"/>
      <c r="AM34" s="37"/>
      <c r="AQ34" s="40"/>
      <c r="AR34" s="41"/>
      <c r="BL34" s="37"/>
      <c r="CA34" s="37"/>
      <c r="CF34" s="37"/>
    </row>
    <row r="35" spans="1:84" s="36" customFormat="1" ht="15" thickBot="1">
      <c r="A35" s="35"/>
      <c r="B35" s="65">
        <v>11</v>
      </c>
      <c r="D35" s="37"/>
      <c r="E35" s="62" t="s">
        <v>117</v>
      </c>
      <c r="F35" s="63"/>
      <c r="L35" s="39"/>
      <c r="M35" s="39"/>
      <c r="N35" s="39"/>
      <c r="X35" s="37"/>
      <c r="AM35" s="37"/>
      <c r="AQ35" s="40"/>
      <c r="AR35" s="41"/>
      <c r="BL35" s="37"/>
      <c r="CA35" s="37"/>
      <c r="CF35" s="37"/>
    </row>
    <row r="36" spans="1:84" s="36" customFormat="1">
      <c r="A36" s="35"/>
      <c r="B36" s="107">
        <v>12</v>
      </c>
      <c r="D36" s="37"/>
      <c r="E36" s="62" t="s">
        <v>119</v>
      </c>
      <c r="F36" s="63"/>
      <c r="J36" s="36" t="s">
        <v>121</v>
      </c>
      <c r="L36" s="39"/>
      <c r="M36" s="39"/>
      <c r="N36" s="39"/>
      <c r="O36" s="126" t="s">
        <v>95</v>
      </c>
      <c r="P36" s="110" t="s">
        <v>96</v>
      </c>
      <c r="Q36" s="110"/>
      <c r="X36" s="37"/>
      <c r="AM36" s="37"/>
      <c r="AQ36" s="40"/>
      <c r="AR36" s="41"/>
      <c r="BL36" s="37"/>
      <c r="CA36" s="37"/>
      <c r="CF36" s="37"/>
    </row>
    <row r="37" spans="1:84" s="36" customFormat="1">
      <c r="A37" s="35"/>
      <c r="B37" s="67" t="s">
        <v>83</v>
      </c>
      <c r="D37" s="37"/>
      <c r="E37" s="62"/>
      <c r="F37" s="63"/>
      <c r="J37" s="38" t="s">
        <v>120</v>
      </c>
      <c r="L37" s="39"/>
      <c r="M37" s="39"/>
      <c r="N37" s="39"/>
      <c r="O37" s="126" t="s">
        <v>99</v>
      </c>
      <c r="P37" s="110" t="s">
        <v>100</v>
      </c>
      <c r="Q37" s="110"/>
      <c r="X37" s="37"/>
      <c r="AM37" s="37"/>
      <c r="AQ37" s="40"/>
      <c r="AR37" s="41"/>
      <c r="BL37" s="37"/>
      <c r="CA37" s="37"/>
      <c r="CF37" s="37"/>
    </row>
    <row r="38" spans="1:84" s="36" customFormat="1">
      <c r="A38" s="35"/>
      <c r="B38" s="50" t="s">
        <v>87</v>
      </c>
      <c r="D38" s="37"/>
      <c r="E38" s="62"/>
      <c r="F38" s="63"/>
      <c r="J38" s="38" t="s">
        <v>191</v>
      </c>
      <c r="L38" s="39"/>
      <c r="M38" s="39"/>
      <c r="N38" s="39"/>
      <c r="O38" s="126" t="s">
        <v>101</v>
      </c>
      <c r="P38" s="110" t="s">
        <v>102</v>
      </c>
      <c r="Q38" s="110"/>
      <c r="X38" s="37"/>
      <c r="AM38" s="37"/>
      <c r="AQ38" s="40"/>
      <c r="AR38" s="41"/>
      <c r="BL38" s="37"/>
      <c r="CA38" s="37"/>
      <c r="CF38" s="37"/>
    </row>
    <row r="39" spans="1:84" s="36" customFormat="1">
      <c r="A39" s="35"/>
      <c r="B39" s="67" t="s">
        <v>89</v>
      </c>
      <c r="D39" s="37"/>
      <c r="E39" s="62"/>
      <c r="F39" s="63"/>
      <c r="J39" t="s">
        <v>198</v>
      </c>
      <c r="L39" s="39"/>
      <c r="M39" s="39"/>
      <c r="N39" s="39"/>
      <c r="X39" s="37"/>
      <c r="AM39" s="37"/>
      <c r="AQ39" s="40"/>
      <c r="AR39" s="41"/>
      <c r="BL39" s="37"/>
      <c r="CA39" s="37"/>
      <c r="CF39" s="37"/>
    </row>
    <row r="40" spans="1:84" s="36" customFormat="1">
      <c r="A40" s="35"/>
      <c r="B40" s="67" t="s">
        <v>91</v>
      </c>
      <c r="D40" s="37"/>
      <c r="E40" s="62"/>
      <c r="F40" s="63"/>
      <c r="J40" s="38"/>
      <c r="L40" s="39"/>
      <c r="M40" s="39"/>
      <c r="N40" s="39"/>
      <c r="X40" s="37"/>
      <c r="AM40" s="37"/>
      <c r="AQ40" s="40"/>
      <c r="AR40" s="41"/>
      <c r="BL40" s="37"/>
      <c r="CA40" s="37"/>
      <c r="CF40" s="37"/>
    </row>
    <row r="41" spans="1:84" s="36" customFormat="1">
      <c r="A41" s="35"/>
      <c r="B41" s="67" t="s">
        <v>93</v>
      </c>
      <c r="D41" s="37"/>
      <c r="L41" s="39"/>
      <c r="M41" s="39"/>
      <c r="N41" s="39"/>
      <c r="X41" s="37"/>
      <c r="AM41" s="37"/>
      <c r="AQ41" s="40"/>
      <c r="AR41" s="41"/>
      <c r="BL41" s="37"/>
      <c r="CA41" s="37"/>
      <c r="CF41" s="37"/>
    </row>
    <row r="42" spans="1:84" s="36" customFormat="1">
      <c r="A42" s="35"/>
      <c r="B42" s="67" t="s">
        <v>196</v>
      </c>
      <c r="D42" s="37"/>
      <c r="J42" s="36" t="s">
        <v>122</v>
      </c>
      <c r="L42" s="39"/>
      <c r="M42" s="39"/>
      <c r="N42" s="39"/>
      <c r="X42" s="37"/>
      <c r="AM42" s="37"/>
      <c r="AQ42" s="40"/>
      <c r="AR42" s="41"/>
      <c r="BL42" s="37"/>
      <c r="CA42" s="37"/>
      <c r="CF42" s="37"/>
    </row>
    <row r="43" spans="1:84" s="36" customFormat="1">
      <c r="A43" s="35"/>
      <c r="B43" s="67" t="s">
        <v>197</v>
      </c>
      <c r="D43" s="37"/>
      <c r="L43" s="39"/>
      <c r="M43" s="39"/>
      <c r="N43" s="39"/>
      <c r="X43" s="37"/>
      <c r="AM43" s="37"/>
      <c r="AQ43" s="40"/>
      <c r="AR43" s="41"/>
      <c r="BL43" s="37"/>
      <c r="CA43" s="37"/>
      <c r="CF43" s="37"/>
    </row>
    <row r="44" spans="1:84" s="36" customFormat="1">
      <c r="A44" s="35"/>
      <c r="B44" s="35"/>
      <c r="D44" s="37"/>
      <c r="J44" s="36" t="s">
        <v>123</v>
      </c>
      <c r="L44" s="39"/>
      <c r="M44" s="39"/>
      <c r="N44" s="39"/>
      <c r="X44" s="37"/>
      <c r="AM44" s="37"/>
      <c r="AQ44" s="40"/>
      <c r="AR44" s="41"/>
      <c r="BL44" s="37"/>
      <c r="CA44" s="37"/>
      <c r="CF44" s="37"/>
    </row>
    <row r="45" spans="1:84" s="36" customFormat="1">
      <c r="A45" s="35"/>
      <c r="B45" s="35"/>
      <c r="D45" s="37"/>
      <c r="J45" s="36" t="s">
        <v>124</v>
      </c>
      <c r="L45" s="39"/>
      <c r="M45" s="39"/>
      <c r="N45" s="39"/>
      <c r="X45" s="37"/>
      <c r="AM45" s="37"/>
      <c r="AQ45" s="40"/>
      <c r="AR45" s="41"/>
      <c r="BL45" s="37"/>
      <c r="CA45" s="37"/>
      <c r="CF45" s="37"/>
    </row>
    <row r="46" spans="1:84" s="36" customFormat="1">
      <c r="A46" s="35"/>
      <c r="B46" s="35"/>
      <c r="D46" s="37"/>
      <c r="L46" s="39"/>
      <c r="M46" s="39"/>
      <c r="N46" s="39"/>
      <c r="X46" s="37"/>
      <c r="AM46" s="37"/>
      <c r="AQ46" s="40"/>
      <c r="AR46" s="41"/>
      <c r="BL46" s="37"/>
      <c r="CA46" s="37"/>
      <c r="CF46" s="37"/>
    </row>
    <row r="47" spans="1:84" s="36" customFormat="1">
      <c r="A47" s="35"/>
      <c r="B47" s="35"/>
      <c r="D47" s="37"/>
      <c r="J47" s="36" t="s">
        <v>125</v>
      </c>
      <c r="L47" s="39"/>
      <c r="M47" s="39"/>
      <c r="N47" s="39"/>
      <c r="X47" s="37"/>
      <c r="AM47" s="37"/>
      <c r="AQ47" s="40"/>
      <c r="AR47" s="41"/>
      <c r="BL47" s="37"/>
      <c r="CA47" s="37"/>
      <c r="CF47" s="37"/>
    </row>
    <row r="48" spans="1:84" s="36" customFormat="1">
      <c r="A48" s="35"/>
      <c r="B48" s="35"/>
      <c r="D48" s="37"/>
      <c r="L48" s="39"/>
      <c r="M48" s="39"/>
      <c r="N48" s="39"/>
      <c r="X48" s="37"/>
      <c r="AM48" s="37"/>
      <c r="AQ48" s="40"/>
      <c r="AR48" s="41"/>
      <c r="BL48" s="37"/>
      <c r="CA48" s="37"/>
      <c r="CF48" s="37"/>
    </row>
    <row r="49" spans="1:84" s="36" customFormat="1" ht="287.5" customHeight="1">
      <c r="A49" s="35"/>
      <c r="B49" s="35"/>
      <c r="D49" s="37"/>
      <c r="J49" s="68" t="s">
        <v>126</v>
      </c>
      <c r="K49" s="68"/>
      <c r="L49" s="163"/>
      <c r="M49" s="163"/>
      <c r="N49" s="68"/>
      <c r="O49" s="164"/>
      <c r="P49" s="164"/>
      <c r="Q49" s="165"/>
      <c r="X49" s="37"/>
      <c r="AM49" s="37"/>
      <c r="AQ49" s="40"/>
      <c r="AR49" s="41"/>
      <c r="BL49" s="37"/>
      <c r="CA49" s="37"/>
      <c r="CF49" s="37"/>
    </row>
    <row r="50" spans="1:84" s="36" customFormat="1">
      <c r="A50" s="35"/>
      <c r="B50" s="35"/>
      <c r="D50" s="37"/>
      <c r="L50" s="39"/>
      <c r="M50" s="39"/>
      <c r="N50" s="39"/>
      <c r="X50" s="37"/>
      <c r="AM50" s="37"/>
      <c r="AQ50" s="40"/>
      <c r="AR50" s="41"/>
      <c r="BL50" s="37"/>
      <c r="CA50" s="37"/>
      <c r="CF50" s="37"/>
    </row>
    <row r="51" spans="1:84" s="36" customFormat="1">
      <c r="A51" s="35"/>
      <c r="B51" s="35"/>
      <c r="D51" s="37"/>
      <c r="L51" s="39"/>
      <c r="M51" s="39"/>
      <c r="N51" s="39"/>
      <c r="X51" s="37"/>
      <c r="AM51" s="37"/>
      <c r="AQ51" s="40"/>
      <c r="AR51" s="41"/>
      <c r="BL51" s="37"/>
      <c r="CA51" s="37"/>
      <c r="CF51" s="37"/>
    </row>
    <row r="52" spans="1:84" s="36" customFormat="1">
      <c r="A52" s="35"/>
      <c r="B52" s="35"/>
      <c r="D52" s="37"/>
      <c r="L52" s="39"/>
      <c r="M52" s="39"/>
      <c r="N52" s="39"/>
      <c r="X52" s="37"/>
      <c r="AM52" s="37"/>
      <c r="AQ52" s="40"/>
      <c r="AR52" s="41"/>
      <c r="BL52" s="37"/>
      <c r="CA52" s="37"/>
      <c r="CF52" s="37"/>
    </row>
    <row r="53" spans="1:84" s="36" customFormat="1">
      <c r="A53" s="35"/>
      <c r="B53" s="35"/>
      <c r="D53" s="37"/>
      <c r="L53" s="39"/>
      <c r="M53" s="39"/>
      <c r="N53" s="39"/>
      <c r="X53" s="37"/>
      <c r="AM53" s="37"/>
      <c r="AQ53" s="40"/>
      <c r="AR53" s="41"/>
      <c r="BL53" s="37"/>
      <c r="CA53" s="37"/>
      <c r="CF53" s="37"/>
    </row>
    <row r="54" spans="1:84" s="36" customFormat="1">
      <c r="A54" s="35"/>
      <c r="B54" s="35"/>
      <c r="D54" s="37"/>
      <c r="L54" s="39"/>
      <c r="M54" s="39"/>
      <c r="N54" s="39"/>
      <c r="X54" s="37"/>
      <c r="AM54" s="37"/>
      <c r="AQ54" s="40"/>
      <c r="AR54" s="41"/>
      <c r="BL54" s="37"/>
      <c r="CA54" s="37"/>
      <c r="CF54" s="37"/>
    </row>
    <row r="55" spans="1:84" s="36" customFormat="1">
      <c r="A55" s="35"/>
      <c r="B55" s="35"/>
      <c r="D55" s="37"/>
      <c r="L55" s="39"/>
      <c r="M55" s="39"/>
      <c r="N55" s="39"/>
      <c r="X55" s="37"/>
      <c r="AM55" s="37"/>
      <c r="AQ55" s="40"/>
      <c r="AR55" s="41"/>
      <c r="BL55" s="37"/>
      <c r="CA55" s="37"/>
      <c r="CF55" s="37"/>
    </row>
    <row r="56" spans="1:84" s="36" customFormat="1">
      <c r="A56" s="35"/>
      <c r="B56" s="35"/>
      <c r="D56" s="37"/>
      <c r="L56" s="39"/>
      <c r="M56" s="39"/>
      <c r="N56" s="39"/>
      <c r="X56" s="37"/>
      <c r="AM56" s="37"/>
      <c r="AQ56" s="40"/>
      <c r="AR56" s="41"/>
      <c r="BL56" s="37"/>
      <c r="CA56" s="37"/>
      <c r="CF56" s="37"/>
    </row>
    <row r="57" spans="1:84" s="36" customFormat="1">
      <c r="A57" s="35"/>
      <c r="B57" s="35"/>
      <c r="D57" s="37"/>
      <c r="L57" s="39"/>
      <c r="M57" s="39"/>
      <c r="N57" s="39"/>
      <c r="X57" s="37"/>
      <c r="AM57" s="37"/>
      <c r="AQ57" s="40"/>
      <c r="AR57" s="41"/>
      <c r="BL57" s="37"/>
      <c r="CA57" s="37"/>
      <c r="CF57" s="37"/>
    </row>
    <row r="58" spans="1:84" s="36" customFormat="1">
      <c r="A58" s="35"/>
      <c r="B58" s="35"/>
      <c r="D58" s="37"/>
      <c r="L58" s="39"/>
      <c r="M58" s="39"/>
      <c r="N58" s="39"/>
      <c r="X58" s="37"/>
      <c r="AM58" s="37"/>
      <c r="AQ58" s="40"/>
      <c r="AR58" s="41"/>
      <c r="BL58" s="37"/>
      <c r="CA58" s="37"/>
      <c r="CF58" s="37"/>
    </row>
    <row r="59" spans="1:84" s="36" customFormat="1">
      <c r="A59" s="35"/>
      <c r="B59" s="35"/>
      <c r="D59" s="37"/>
      <c r="L59" s="39"/>
      <c r="M59" s="39"/>
      <c r="N59" s="39"/>
      <c r="X59" s="37"/>
      <c r="AM59" s="37"/>
      <c r="AQ59" s="40"/>
      <c r="AR59" s="41"/>
      <c r="BL59" s="37"/>
      <c r="CA59" s="37"/>
      <c r="CF59" s="37"/>
    </row>
    <row r="60" spans="1:84" s="36" customFormat="1">
      <c r="A60" s="35"/>
      <c r="B60" s="35"/>
      <c r="D60" s="37"/>
      <c r="L60" s="39"/>
      <c r="M60" s="39"/>
      <c r="N60" s="39"/>
      <c r="X60" s="37"/>
      <c r="AM60" s="37"/>
      <c r="AQ60" s="40"/>
      <c r="AR60" s="41"/>
      <c r="BL60" s="37"/>
      <c r="CA60" s="37"/>
      <c r="CF60" s="37"/>
    </row>
    <row r="61" spans="1:84" s="36" customFormat="1">
      <c r="A61" s="35"/>
      <c r="B61" s="35"/>
      <c r="D61" s="37"/>
      <c r="L61" s="39"/>
      <c r="M61" s="39"/>
      <c r="N61" s="39"/>
      <c r="X61" s="37"/>
      <c r="AM61" s="37"/>
      <c r="AQ61" s="40"/>
      <c r="AR61" s="41"/>
      <c r="BL61" s="37"/>
      <c r="CA61" s="37"/>
      <c r="CF61" s="37"/>
    </row>
    <row r="62" spans="1:84" s="36" customFormat="1">
      <c r="A62" s="35"/>
      <c r="B62" s="35"/>
      <c r="D62" s="37"/>
      <c r="L62" s="39"/>
      <c r="M62" s="39"/>
      <c r="N62" s="39"/>
      <c r="X62" s="37"/>
      <c r="AM62" s="37"/>
      <c r="AQ62" s="40"/>
      <c r="AR62" s="41"/>
      <c r="BL62" s="37"/>
      <c r="CA62" s="37"/>
      <c r="CF62" s="37"/>
    </row>
    <row r="63" spans="1:84" s="36" customFormat="1">
      <c r="A63" s="35"/>
      <c r="B63" s="35"/>
      <c r="D63" s="37"/>
      <c r="L63" s="39"/>
      <c r="M63" s="39"/>
      <c r="N63" s="39"/>
      <c r="X63" s="37"/>
      <c r="AM63" s="37"/>
      <c r="AQ63" s="40"/>
      <c r="AR63" s="41"/>
      <c r="BL63" s="37"/>
      <c r="CA63" s="37"/>
      <c r="CF63" s="37"/>
    </row>
    <row r="64" spans="1:84" s="36" customFormat="1">
      <c r="A64" s="35"/>
      <c r="B64" s="35"/>
      <c r="D64" s="37"/>
      <c r="L64" s="39"/>
      <c r="M64" s="39"/>
      <c r="N64" s="39"/>
      <c r="X64" s="37"/>
      <c r="AM64" s="37"/>
      <c r="AQ64" s="40"/>
      <c r="AR64" s="41"/>
      <c r="BL64" s="37"/>
      <c r="CA64" s="37"/>
      <c r="CF64" s="37"/>
    </row>
    <row r="65" spans="1:84" s="36" customFormat="1">
      <c r="A65" s="35"/>
      <c r="B65" s="35"/>
      <c r="D65" s="37"/>
      <c r="L65" s="39"/>
      <c r="M65" s="39"/>
      <c r="N65" s="39"/>
      <c r="X65" s="37"/>
      <c r="AM65" s="37"/>
      <c r="AQ65" s="40"/>
      <c r="AR65" s="41"/>
      <c r="BL65" s="37"/>
      <c r="CA65" s="37"/>
      <c r="CF65" s="37"/>
    </row>
    <row r="66" spans="1:84" s="36" customFormat="1">
      <c r="A66" s="35"/>
      <c r="B66" s="35"/>
      <c r="D66" s="37"/>
      <c r="L66" s="39"/>
      <c r="M66" s="39"/>
      <c r="N66" s="39"/>
      <c r="X66" s="37"/>
      <c r="AM66" s="37"/>
      <c r="AQ66" s="40"/>
      <c r="AR66" s="41"/>
      <c r="BL66" s="37"/>
      <c r="CA66" s="37"/>
      <c r="CF66" s="37"/>
    </row>
    <row r="67" spans="1:84" s="36" customFormat="1">
      <c r="A67" s="35"/>
      <c r="B67" s="35"/>
      <c r="D67" s="37"/>
      <c r="L67" s="39"/>
      <c r="M67" s="39"/>
      <c r="N67" s="39"/>
      <c r="X67" s="37"/>
      <c r="AM67" s="37"/>
      <c r="AQ67" s="40"/>
      <c r="AR67" s="41"/>
      <c r="BL67" s="37"/>
      <c r="CA67" s="37"/>
      <c r="CF67" s="37"/>
    </row>
    <row r="68" spans="1:84" s="36" customFormat="1">
      <c r="A68" s="35"/>
      <c r="B68" s="35"/>
      <c r="D68" s="37"/>
      <c r="L68" s="39"/>
      <c r="M68" s="39"/>
      <c r="N68" s="39"/>
      <c r="X68" s="37"/>
      <c r="AM68" s="37"/>
      <c r="AQ68" s="40"/>
      <c r="AR68" s="41"/>
      <c r="BL68" s="37"/>
      <c r="CA68" s="37"/>
      <c r="CF68" s="37"/>
    </row>
    <row r="69" spans="1:84" s="36" customFormat="1">
      <c r="A69" s="35"/>
      <c r="B69" s="35"/>
      <c r="D69" s="37"/>
      <c r="L69" s="39"/>
      <c r="M69" s="39"/>
      <c r="N69" s="39"/>
      <c r="X69" s="37"/>
      <c r="AM69" s="37"/>
      <c r="AQ69" s="40"/>
      <c r="AR69" s="41"/>
      <c r="BL69" s="37"/>
      <c r="CA69" s="37"/>
      <c r="CF69" s="37"/>
    </row>
    <row r="70" spans="1:84" s="36" customFormat="1">
      <c r="A70" s="35"/>
      <c r="B70" s="35"/>
      <c r="D70" s="37"/>
      <c r="L70" s="39"/>
      <c r="M70" s="39"/>
      <c r="N70" s="39"/>
      <c r="X70" s="37"/>
      <c r="AM70" s="37"/>
      <c r="AQ70" s="40"/>
      <c r="AR70" s="41"/>
      <c r="BL70" s="37"/>
      <c r="CA70" s="37"/>
      <c r="CF70" s="37"/>
    </row>
    <row r="71" spans="1:84" s="36" customFormat="1">
      <c r="A71" s="35"/>
      <c r="B71" s="35"/>
      <c r="D71" s="37"/>
      <c r="L71" s="39"/>
      <c r="M71" s="39"/>
      <c r="N71" s="39"/>
      <c r="X71" s="37"/>
      <c r="AM71" s="37"/>
      <c r="AQ71" s="40"/>
      <c r="AR71" s="41"/>
      <c r="BL71" s="37"/>
      <c r="CA71" s="37"/>
      <c r="CF71" s="37"/>
    </row>
    <row r="72" spans="1:84" s="36" customFormat="1">
      <c r="A72" s="35"/>
      <c r="B72" s="35"/>
      <c r="D72" s="37"/>
      <c r="L72" s="39"/>
      <c r="M72" s="39"/>
      <c r="N72" s="39"/>
      <c r="X72" s="37"/>
      <c r="AM72" s="37"/>
      <c r="AQ72" s="40"/>
      <c r="AR72" s="41"/>
      <c r="BL72" s="37"/>
      <c r="CA72" s="37"/>
      <c r="CF72" s="37"/>
    </row>
    <row r="73" spans="1:84" s="36" customFormat="1">
      <c r="A73" s="35"/>
      <c r="B73" s="35"/>
      <c r="D73" s="37"/>
      <c r="L73" s="39"/>
      <c r="M73" s="39"/>
      <c r="N73" s="39"/>
      <c r="X73" s="37"/>
      <c r="AM73" s="37"/>
      <c r="AQ73" s="40"/>
      <c r="AR73" s="41"/>
      <c r="BL73" s="37"/>
      <c r="CA73" s="37"/>
      <c r="CF73" s="37"/>
    </row>
    <row r="74" spans="1:84" s="36" customFormat="1">
      <c r="A74" s="35"/>
      <c r="B74" s="35"/>
      <c r="D74" s="37"/>
      <c r="L74" s="39"/>
      <c r="M74" s="39"/>
      <c r="N74" s="39"/>
      <c r="X74" s="37"/>
      <c r="AM74" s="37"/>
      <c r="AQ74" s="40"/>
      <c r="AR74" s="41"/>
      <c r="BL74" s="37"/>
      <c r="CA74" s="37"/>
      <c r="CF74" s="37"/>
    </row>
    <row r="75" spans="1:84" s="36" customFormat="1">
      <c r="A75" s="35"/>
      <c r="B75" s="35"/>
      <c r="D75" s="37"/>
      <c r="L75" s="39"/>
      <c r="M75" s="39"/>
      <c r="N75" s="39"/>
      <c r="X75" s="37"/>
      <c r="AM75" s="37"/>
      <c r="AQ75" s="40"/>
      <c r="AR75" s="41"/>
      <c r="BL75" s="37"/>
      <c r="CA75" s="37"/>
      <c r="CF75" s="37"/>
    </row>
    <row r="76" spans="1:84" s="36" customFormat="1">
      <c r="A76" s="35"/>
      <c r="B76" s="35"/>
      <c r="D76" s="37"/>
      <c r="L76" s="39"/>
      <c r="M76" s="39"/>
      <c r="N76" s="39"/>
      <c r="X76" s="37"/>
      <c r="AM76" s="37"/>
      <c r="AQ76" s="40"/>
      <c r="AR76" s="41"/>
      <c r="BL76" s="37"/>
      <c r="CA76" s="37"/>
      <c r="CF76" s="37"/>
    </row>
    <row r="77" spans="1:84" s="36" customFormat="1">
      <c r="A77" s="35"/>
      <c r="B77" s="35"/>
      <c r="D77" s="37"/>
      <c r="L77" s="39"/>
      <c r="M77" s="39"/>
      <c r="N77" s="39"/>
      <c r="X77" s="37"/>
      <c r="AM77" s="37"/>
      <c r="AQ77" s="40"/>
      <c r="AR77" s="41"/>
      <c r="BL77" s="37"/>
      <c r="CA77" s="37"/>
      <c r="CF77" s="37"/>
    </row>
    <row r="78" spans="1:84" s="36" customFormat="1">
      <c r="A78" s="35"/>
      <c r="B78" s="35"/>
      <c r="D78" s="37"/>
      <c r="L78" s="39"/>
      <c r="M78" s="39"/>
      <c r="N78" s="39"/>
      <c r="X78" s="37"/>
      <c r="AM78" s="37"/>
      <c r="AQ78" s="40"/>
      <c r="AR78" s="41"/>
      <c r="BL78" s="37"/>
      <c r="CA78" s="37"/>
      <c r="CF78" s="37"/>
    </row>
    <row r="79" spans="1:84" s="36" customFormat="1">
      <c r="A79" s="35"/>
      <c r="B79" s="35"/>
      <c r="D79" s="37"/>
      <c r="L79" s="39"/>
      <c r="M79" s="39"/>
      <c r="N79" s="39"/>
      <c r="X79" s="37"/>
      <c r="AM79" s="37"/>
      <c r="AQ79" s="40"/>
      <c r="AR79" s="41"/>
      <c r="BL79" s="37"/>
      <c r="CA79" s="37"/>
      <c r="CF79" s="37"/>
    </row>
    <row r="80" spans="1:84" s="36" customFormat="1">
      <c r="A80" s="35"/>
      <c r="B80" s="35"/>
      <c r="D80" s="37"/>
      <c r="L80" s="39"/>
      <c r="M80" s="39"/>
      <c r="N80" s="39"/>
      <c r="X80" s="37"/>
      <c r="AM80" s="37"/>
      <c r="AQ80" s="40"/>
      <c r="AR80" s="41"/>
      <c r="BL80" s="37"/>
      <c r="CA80" s="37"/>
      <c r="CF80" s="37"/>
    </row>
    <row r="81" spans="1:84" s="36" customFormat="1">
      <c r="A81" s="35"/>
      <c r="B81" s="35"/>
      <c r="D81" s="37"/>
      <c r="L81" s="39"/>
      <c r="M81" s="39"/>
      <c r="N81" s="39"/>
      <c r="X81" s="37"/>
      <c r="AM81" s="37"/>
      <c r="AQ81" s="40"/>
      <c r="AR81" s="41"/>
      <c r="BL81" s="37"/>
      <c r="CA81" s="37"/>
      <c r="CF81" s="37"/>
    </row>
    <row r="82" spans="1:84" s="36" customFormat="1">
      <c r="A82" s="35"/>
      <c r="B82" s="35"/>
      <c r="D82" s="37"/>
      <c r="L82" s="39"/>
      <c r="M82" s="39"/>
      <c r="N82" s="39"/>
      <c r="X82" s="37"/>
      <c r="AM82" s="37"/>
      <c r="AQ82" s="40"/>
      <c r="AR82" s="41"/>
      <c r="BL82" s="37"/>
      <c r="CA82" s="37"/>
      <c r="CF82" s="37"/>
    </row>
    <row r="83" spans="1:84" s="36" customFormat="1">
      <c r="A83" s="35"/>
      <c r="B83" s="35"/>
      <c r="D83" s="37"/>
      <c r="L83" s="39"/>
      <c r="M83" s="39"/>
      <c r="N83" s="39"/>
      <c r="X83" s="37"/>
      <c r="AM83" s="37"/>
      <c r="AQ83" s="40"/>
      <c r="AR83" s="41"/>
      <c r="BL83" s="37"/>
      <c r="CA83" s="37"/>
      <c r="CF83" s="37"/>
    </row>
    <row r="84" spans="1:84" s="36" customFormat="1">
      <c r="A84" s="35"/>
      <c r="B84" s="35"/>
      <c r="D84" s="37"/>
      <c r="L84" s="39"/>
      <c r="M84" s="39"/>
      <c r="N84" s="39"/>
      <c r="X84" s="37"/>
      <c r="AM84" s="37"/>
      <c r="AQ84" s="40"/>
      <c r="AR84" s="41"/>
      <c r="BL84" s="37"/>
      <c r="CA84" s="37"/>
      <c r="CF84" s="37"/>
    </row>
    <row r="85" spans="1:84" s="36" customFormat="1">
      <c r="A85" s="35"/>
      <c r="B85" s="35"/>
      <c r="D85" s="37"/>
      <c r="L85" s="39"/>
      <c r="M85" s="39"/>
      <c r="N85" s="39"/>
      <c r="X85" s="37"/>
      <c r="AM85" s="37"/>
      <c r="AQ85" s="40"/>
      <c r="AR85" s="41"/>
      <c r="BL85" s="37"/>
      <c r="CA85" s="37"/>
      <c r="CF85" s="37"/>
    </row>
    <row r="86" spans="1:84" s="36" customFormat="1">
      <c r="A86" s="35"/>
      <c r="B86" s="35"/>
      <c r="D86" s="37"/>
      <c r="L86" s="39"/>
      <c r="M86" s="39"/>
      <c r="N86" s="39"/>
      <c r="X86" s="37"/>
      <c r="AM86" s="37"/>
      <c r="AQ86" s="40"/>
      <c r="AR86" s="41"/>
      <c r="BL86" s="37"/>
      <c r="CA86" s="37"/>
      <c r="CF86" s="37"/>
    </row>
    <row r="87" spans="1:84" s="36" customFormat="1">
      <c r="A87" s="35"/>
      <c r="B87" s="35"/>
      <c r="D87" s="37"/>
      <c r="L87" s="39"/>
      <c r="M87" s="39"/>
      <c r="N87" s="39"/>
      <c r="X87" s="37"/>
      <c r="AM87" s="37"/>
      <c r="AQ87" s="40"/>
      <c r="AR87" s="41"/>
      <c r="BL87" s="37"/>
      <c r="CA87" s="37"/>
      <c r="CF87" s="37"/>
    </row>
    <row r="88" spans="1:84" s="36" customFormat="1">
      <c r="A88" s="35"/>
      <c r="B88" s="35"/>
      <c r="D88" s="37"/>
      <c r="L88" s="39"/>
      <c r="M88" s="39"/>
      <c r="N88" s="39"/>
      <c r="X88" s="37"/>
      <c r="AM88" s="37"/>
      <c r="AQ88" s="40"/>
      <c r="AR88" s="41"/>
      <c r="BL88" s="37"/>
      <c r="CA88" s="37"/>
      <c r="CF88" s="37"/>
    </row>
    <row r="89" spans="1:84" s="36" customFormat="1">
      <c r="A89" s="35"/>
      <c r="B89" s="35"/>
      <c r="D89" s="37"/>
      <c r="L89" s="39"/>
      <c r="M89" s="39"/>
      <c r="N89" s="39"/>
      <c r="X89" s="37"/>
      <c r="AM89" s="37"/>
      <c r="AQ89" s="40"/>
      <c r="AR89" s="41"/>
      <c r="BL89" s="37"/>
      <c r="CA89" s="37"/>
      <c r="CF89" s="37"/>
    </row>
  </sheetData>
  <mergeCells count="16">
    <mergeCell ref="BH2:BL2"/>
    <mergeCell ref="BM2:BQ2"/>
    <mergeCell ref="BR2:BV2"/>
    <mergeCell ref="BW2:CA2"/>
    <mergeCell ref="CB2:CF2"/>
    <mergeCell ref="BC2:BG2"/>
    <mergeCell ref="K27:O27"/>
    <mergeCell ref="P27:T27"/>
    <mergeCell ref="O2:S2"/>
    <mergeCell ref="T2:X2"/>
    <mergeCell ref="Y2:AC2"/>
    <mergeCell ref="AD2:AH2"/>
    <mergeCell ref="AI2:AM2"/>
    <mergeCell ref="AN2:AR2"/>
    <mergeCell ref="AS2:AW2"/>
    <mergeCell ref="AX2:BB2"/>
  </mergeCells>
  <dataValidations count="1">
    <dataValidation type="custom" allowBlank="1" showDropDown="1" showInputMessage="1" showErrorMessage="1" prompt="Enter a value that satisfies the formula: =COUNTIFS($D$2:$D$107,D2)&lt;=1" sqref="L9">
      <formula1>COUNTIFS(#REF!,L9)&lt;=1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Computer</dc:creator>
  <cp:lastModifiedBy>SKY Computer</cp:lastModifiedBy>
  <dcterms:created xsi:type="dcterms:W3CDTF">2025-07-18T15:00:54Z</dcterms:created>
  <dcterms:modified xsi:type="dcterms:W3CDTF">2025-07-19T03:13:04Z</dcterms:modified>
</cp:coreProperties>
</file>