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40" windowWidth="9540" windowHeight="409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12" i="1" l="1"/>
  <c r="D12" i="1"/>
  <c r="C4" i="1"/>
  <c r="C3" i="1"/>
  <c r="C2" i="1"/>
  <c r="B3" i="1"/>
  <c r="B4" i="1"/>
  <c r="B2" i="1"/>
  <c r="B13" i="1"/>
</calcChain>
</file>

<file path=xl/sharedStrings.xml><?xml version="1.0" encoding="utf-8"?>
<sst xmlns="http://schemas.openxmlformats.org/spreadsheetml/2006/main" count="8" uniqueCount="7">
  <si>
    <t>Number</t>
  </si>
  <si>
    <t>Converted in Nepali word</t>
  </si>
  <si>
    <t>English Date</t>
  </si>
  <si>
    <t>Converted in Nepali Date</t>
  </si>
  <si>
    <t>Nepali Date</t>
  </si>
  <si>
    <t>Converted in English Date</t>
  </si>
  <si>
    <t xml:space="preserve">सन् 1943-04-14 देखिमात्र शुरु मितिलाई लिन्छ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</si>
</sst>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1"/>
      <scheme val="minor"/>
    </font>
    <font>
      <sz val="18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4" fontId="1" fillId="0" borderId="0" xfId="0" applyNumberFormat="1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"/>
  <sheetViews>
    <sheetView tabSelected="1" workbookViewId="0">
      <selection activeCell="D1" sqref="D1"/>
    </sheetView>
  </sheetViews>
  <sheetFormatPr defaultRowHeight="14.5" x14ac:dyDescent="0.35"/>
  <cols>
    <col min="1" max="1" width="13.08984375" customWidth="1"/>
    <col min="2" max="2" width="37.36328125" customWidth="1"/>
    <col min="3" max="3" width="63.26953125" bestFit="1" customWidth="1"/>
    <col min="4" max="4" width="22.36328125" bestFit="1" customWidth="1"/>
  </cols>
  <sheetData>
    <row r="1" spans="1:6" ht="23.5" x14ac:dyDescent="0.55000000000000004">
      <c r="A1" t="s">
        <v>0</v>
      </c>
      <c r="B1" t="s">
        <v>1</v>
      </c>
      <c r="C1" t="s">
        <v>1</v>
      </c>
      <c r="D1" s="4" t="s">
        <v>6</v>
      </c>
      <c r="E1" s="5"/>
      <c r="F1" s="5"/>
    </row>
    <row r="2" spans="1:6" x14ac:dyDescent="0.35">
      <c r="A2">
        <v>1234</v>
      </c>
      <c r="B2" t="str">
        <f>NUM2WORDS_UNI(A2)</f>
        <v>एक हजार दुई सय चौतीस मात्र</v>
      </c>
      <c r="C2" t="str">
        <f>SpellNumberToEnglish(A2)</f>
        <v>One Thousand Two Hundred Thirty Four Rupees and No Paisa</v>
      </c>
    </row>
    <row r="3" spans="1:6" x14ac:dyDescent="0.35">
      <c r="A3">
        <v>456076</v>
      </c>
      <c r="B3" t="str">
        <f t="shared" ref="B3:B4" si="0">NUM2WORDS_UNI(A3)</f>
        <v>चार लाख छपन्न हजार छहत्तर मात्र</v>
      </c>
      <c r="C3" t="str">
        <f t="shared" ref="C3:C4" si="1">SpellNumberToEnglish(A3)</f>
        <v>Four Hundred Fifty Six Thousand Seventy Six Rupees and No Paisa</v>
      </c>
    </row>
    <row r="4" spans="1:6" x14ac:dyDescent="0.35">
      <c r="A4">
        <v>9009899</v>
      </c>
      <c r="B4" t="str">
        <f t="shared" si="0"/>
        <v>नब्बे लाख नौ हजार आठ सय उनान्सय मात्र</v>
      </c>
      <c r="C4" t="str">
        <f t="shared" si="1"/>
        <v>Nine Lakh Nine Thousand Eight Hundred Ninety Nine Rupees and No Paisa</v>
      </c>
    </row>
    <row r="11" spans="1:6" x14ac:dyDescent="0.35">
      <c r="A11" t="s">
        <v>2</v>
      </c>
      <c r="B11" t="s">
        <v>3</v>
      </c>
      <c r="C11" t="s">
        <v>4</v>
      </c>
      <c r="D11" t="s">
        <v>5</v>
      </c>
    </row>
    <row r="12" spans="1:6" x14ac:dyDescent="0.35">
      <c r="A12" s="1">
        <v>15850</v>
      </c>
      <c r="B12" t="str">
        <f>AD2BS(A12)</f>
        <v>2000-2-11</v>
      </c>
      <c r="C12" s="2">
        <v>66884</v>
      </c>
      <c r="D12" s="3" t="str">
        <f>BS2AD(C12)</f>
        <v>2026-5-26</v>
      </c>
    </row>
    <row r="13" spans="1:6" x14ac:dyDescent="0.35">
      <c r="A13" s="1">
        <v>24705</v>
      </c>
      <c r="B13" t="str">
        <f>AD2BS(A13)</f>
        <v>2024-5-5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 Computer</dc:creator>
  <cp:lastModifiedBy>SKY Computer</cp:lastModifiedBy>
  <dcterms:created xsi:type="dcterms:W3CDTF">2026-04-15T09:23:41Z</dcterms:created>
  <dcterms:modified xsi:type="dcterms:W3CDTF">2026-04-15T09:48:52Z</dcterms:modified>
</cp:coreProperties>
</file>