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bmen\Desktop\Practice Studies\OP1092\SDTM Specs\"/>
    </mc:Choice>
  </mc:AlternateContent>
  <xr:revisionPtr revIDLastSave="0" documentId="13_ncr:1_{6C680155-56FA-4CB4-A381-2F80470EA1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G_PBM" sheetId="1" r:id="rId1"/>
    <sheet name="SUPPEG_PB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<sst xmlns="http://schemas.openxmlformats.org/spreadsheetml/2006/main" count="423" uniqueCount="195">
  <si>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</si>
  <si>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</si>
  <si>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</si>
  <si>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</si>
  <si>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</si>
  <si>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</si>
  <si>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</si>
  <si>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</si>
  <si>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</si>
  <si>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</si>
  <si>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</si>
  <si>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</si>
  <si>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EG</t>
  </si>
  <si>
    <t>STUDYID</t>
  </si>
  <si>
    <t>Study Identifier</t>
  </si>
  <si>
    <t>Char</t>
  </si>
  <si>
    <t>Protocol</t>
  </si>
  <si>
    <t>Identifier</t>
  </si>
  <si>
    <t>Req</t>
  </si>
  <si>
    <t>Assigned from protocol</t>
  </si>
  <si>
    <t>DOMAIN</t>
  </si>
  <si>
    <t>Domain Abbreviation</t>
  </si>
  <si>
    <t>Assigned</t>
  </si>
  <si>
    <t>VALUE: EG</t>
  </si>
  <si>
    <t>USUBJID</t>
  </si>
  <si>
    <t>Unique Subject Identifier</t>
  </si>
  <si>
    <t>Derived</t>
  </si>
  <si>
    <t>Concatenate STUDYID , SITEID with SUBJID to create USUBJID in the format XXXXX-XXXX-XXXX</t>
  </si>
  <si>
    <t>DM.STUDYID
DM.SITEID
DM.SUBJID</t>
  </si>
  <si>
    <t>Please note, the referred datasets are  SDTM datasets. If this information is available from raw data, that can be used.</t>
  </si>
  <si>
    <t>EGSEQ</t>
  </si>
  <si>
    <t>Sequence Number</t>
  </si>
  <si>
    <t>Num</t>
  </si>
  <si>
    <t>Sequential number uniquely identifying the records within the domain by USUBJID and generated using the key sequence from the domain level metadata.</t>
  </si>
  <si>
    <t>EGTESTCD</t>
  </si>
  <si>
    <t>ECG Test or Examination Short Name</t>
  </si>
  <si>
    <t>Topic</t>
  </si>
  <si>
    <t xml:space="preserve">CRF to Controlled Terminology mapping. Need to transpose and derive EGTESTCD </t>
  </si>
  <si>
    <t>EGTEST</t>
  </si>
  <si>
    <t>ECG Test or Examination Name</t>
  </si>
  <si>
    <t>CRF</t>
  </si>
  <si>
    <t>Synonym Qualifier</t>
  </si>
  <si>
    <t>VALUE: 'ECG Mean Heart Rate', 'PR Interval, Aggregate', 'QRS Duration, Aggregate', 'QT Interval, Aggregate', 'QTcF Interval, Aggregate', INTERPRETATION</t>
  </si>
  <si>
    <t>CRF to Controlled Terminology mapping</t>
  </si>
  <si>
    <t>EGCAT</t>
  </si>
  <si>
    <t>Category for ECG</t>
  </si>
  <si>
    <t>Grouping Qualifier</t>
  </si>
  <si>
    <t>Perm</t>
  </si>
  <si>
    <t xml:space="preserve">VALUE: 'MEASUREMENT', 'INTERVAL' </t>
  </si>
  <si>
    <t>If EGTESTCD= EGHRMN then EGCAT= 'MEASUREMENT';
Else 'INTERVAL' (except EGTESTCD=INTP);</t>
  </si>
  <si>
    <t>EGPOS</t>
  </si>
  <si>
    <t>ECG Position of Subject</t>
  </si>
  <si>
    <t>(POSITION)</t>
  </si>
  <si>
    <t>Record Qualifier</t>
  </si>
  <si>
    <t>Value: SUPINE</t>
  </si>
  <si>
    <t xml:space="preserve">EGORRES </t>
  </si>
  <si>
    <t>Result or Finding in Original Units</t>
  </si>
  <si>
    <t>Result Qualifier</t>
  </si>
  <si>
    <t>Exp</t>
  </si>
  <si>
    <t>EGORRESU</t>
  </si>
  <si>
    <t>Original Units</t>
  </si>
  <si>
    <t>(UNIT)</t>
  </si>
  <si>
    <t>Variable Qualifier</t>
  </si>
  <si>
    <t>VALUE: beats/min, msec</t>
  </si>
  <si>
    <t>If EGTESTCD= EGHRMN then beats/min; Else msec;</t>
  </si>
  <si>
    <t>EGORNRLO</t>
  </si>
  <si>
    <t>Reference Range Lower Limit in Orig Unit</t>
  </si>
  <si>
    <t>Refer protocol for ranges</t>
  </si>
  <si>
    <t>EGORNRHI</t>
  </si>
  <si>
    <t>Reference Range Upper Limit in Orig Unit</t>
  </si>
  <si>
    <t>EGSTRESC</t>
  </si>
  <si>
    <t>Character Result/Finding in Std Format</t>
  </si>
  <si>
    <t>EG.EGORRES</t>
  </si>
  <si>
    <t>Standard Character result of EGORRES</t>
  </si>
  <si>
    <t>EGSTRESN</t>
  </si>
  <si>
    <t>Numeric Result/Finding in Standard Units</t>
  </si>
  <si>
    <t>EG.EGSTRESC</t>
  </si>
  <si>
    <t>Standard numeric result of EGSTRESC</t>
  </si>
  <si>
    <t>EGSTRESU</t>
  </si>
  <si>
    <t>Standard Units</t>
  </si>
  <si>
    <t>EG.EGORRESU</t>
  </si>
  <si>
    <t>EGSTNRLO</t>
  </si>
  <si>
    <t>Reference Range Lower Limit-Std Units</t>
  </si>
  <si>
    <t>Refer protocol and SAP for ranges</t>
  </si>
  <si>
    <t>EGSTNRHI</t>
  </si>
  <si>
    <t>Reference Range Upper Limit-Std Units</t>
  </si>
  <si>
    <t>EGNRIND</t>
  </si>
  <si>
    <t>Reference Range Indicator</t>
  </si>
  <si>
    <t>(NRIND)</t>
  </si>
  <si>
    <t>Value:NORMAL, ABNORMAL</t>
  </si>
  <si>
    <t>EG.EGSTNRLO, EG.EGSTRESN, EG.EGSTNRHI</t>
  </si>
  <si>
    <t xml:space="preserve">If EGSTNRLO&lt;= EGSTRESN&lt;= EGSTNRHI then NORMAL
Else ABNORMAL </t>
  </si>
  <si>
    <t>EGSTAT</t>
  </si>
  <si>
    <t>Completion Status</t>
  </si>
  <si>
    <t>Value : NOT DONE</t>
  </si>
  <si>
    <t>If EGSTAT='No' then EGSTAT= 'NOT DONE'</t>
  </si>
  <si>
    <t>EGMETHOD</t>
  </si>
  <si>
    <t xml:space="preserve">Method of ECG Test </t>
  </si>
  <si>
    <t>(EGMETHOD)</t>
  </si>
  <si>
    <t>VALUE:12 LEAD STANDARD</t>
  </si>
  <si>
    <t>EGBLFL</t>
  </si>
  <si>
    <t>Baseline Flag</t>
  </si>
  <si>
    <t>Value : Y</t>
  </si>
  <si>
    <t>EG.EGDTC,
DM.RFSTDTC</t>
  </si>
  <si>
    <t>This is the latest non-missing predose value. Compare EG.EGDTC with DM.RFSTDTC and assign. Plaese note, the reffered datasets are SDTM datasets.</t>
  </si>
  <si>
    <t>VISITNUM</t>
  </si>
  <si>
    <t>Visit Number</t>
  </si>
  <si>
    <t>Timing</t>
  </si>
  <si>
    <t>rep_eg.SUBJEVENTNAME
SV.VISIT, SV.VISITNUM, SV.VISITDY</t>
  </si>
  <si>
    <t>Map from SV dataset by SUBJEVENTNAME, VISIT and give values  of VISITNUM in SV</t>
  </si>
  <si>
    <t>VISIT</t>
  </si>
  <si>
    <t>Visit Name</t>
  </si>
  <si>
    <t>Map from SV dataset by SUBJEVENTNAME, VISIT and give values  of VISIT in SV</t>
  </si>
  <si>
    <t>VISITDY</t>
  </si>
  <si>
    <t>Planned Study Day of Visit</t>
  </si>
  <si>
    <t>Map from SV dataset to obtain values for VISITDY in SV. For Unscheduled visit, VISITDY will be missing.</t>
  </si>
  <si>
    <t>EPOCH</t>
  </si>
  <si>
    <t>Epoch</t>
  </si>
  <si>
    <t>SE.EPOCH, SE.SESTDTC, SE.SEENDTC, EG.EGDTC</t>
  </si>
  <si>
    <t>It takes the from SE.EPOCH corresponding to the interval formed by SE.SESTDTC and SE.SEENDTC within which EG.EGDTC lies</t>
  </si>
  <si>
    <t>EGDTC</t>
  </si>
  <si>
    <t>Date/Time of Specimen Collection</t>
  </si>
  <si>
    <t>ISO8601</t>
  </si>
  <si>
    <t>EGDY</t>
  </si>
  <si>
    <t>Study Day of Specimen Collection</t>
  </si>
  <si>
    <t>Calculation: If (EGDTC &lt; DM.RFSTDTC) then EGDY=EGDTC-DM.RFSTDTC; 
Else if (EGDTC &gt;= DM.RFSTDTC) then EGDY=(EGDTC-DM.RFSTDTC)+1.</t>
  </si>
  <si>
    <t>EG.EGDTC, DM.RFSTDTC</t>
  </si>
  <si>
    <t>All the referred variables are SDTM variables. Please note that for this calculation, only date part should  be used</t>
  </si>
  <si>
    <t>EGTPT</t>
  </si>
  <si>
    <t>Planned Time Point Name</t>
  </si>
  <si>
    <t>EGTPTNUM</t>
  </si>
  <si>
    <t>Planned Time Point Number</t>
  </si>
  <si>
    <t>Create numerical version of EGTPT to aid in sorting.</t>
  </si>
  <si>
    <t>EGELTM</t>
  </si>
  <si>
    <t>Planned Elapsed Time 
from Time Point Ref</t>
  </si>
  <si>
    <t>Please present the duration given in ISO8601 format</t>
  </si>
  <si>
    <t>EGTPTREF</t>
  </si>
  <si>
    <t>Time Point Reference</t>
  </si>
  <si>
    <t xml:space="preserve">VALUE:  DAY 1 Dose </t>
  </si>
  <si>
    <t>Name of the fixed reference point used as a basis for EGTPT, EGTPTNUM, and EGELTM.</t>
  </si>
  <si>
    <t xml:space="preserve">EGRFTDTC </t>
  </si>
  <si>
    <t xml:space="preserve">Date/Time of Reference Time Point </t>
  </si>
  <si>
    <t xml:space="preserve">ISO 8601 </t>
  </si>
  <si>
    <t xml:space="preserve">Timing </t>
  </si>
  <si>
    <t>DM.RFSTDTC</t>
  </si>
  <si>
    <t>It should be populated only when EGTPT not missing</t>
  </si>
  <si>
    <t>Value : OP109219-JP-2266-101-FIH-A</t>
  </si>
  <si>
    <t>(EGTESTCD)</t>
  </si>
  <si>
    <t xml:space="preserve">(EGTEST) </t>
  </si>
  <si>
    <t>(EGCAT)</t>
  </si>
  <si>
    <t>VALUE: EGHRMN, PRAG, QRSAG,  QTAG, QTCFAG, INTP</t>
  </si>
  <si>
    <t>(EGSTRESC)</t>
  </si>
  <si>
    <t>(ND)</t>
  </si>
  <si>
    <t>rep_eg.EGSTAT</t>
  </si>
  <si>
    <t>rep_eg.EGHR, rep_eg.EGPR, rep_eg.EGQRS, rep_eg.EGQT, rep_eg.EGQTCF, rep_eg.EGORRES</t>
  </si>
  <si>
    <t>EGREASND</t>
  </si>
  <si>
    <t>Reason ECG Not Done</t>
  </si>
  <si>
    <t>rep-eg.EGIFNO</t>
  </si>
  <si>
    <t>If EGSTAT='No' then map to EGINFO values.</t>
  </si>
  <si>
    <t>(NY)</t>
  </si>
  <si>
    <t>rep_eg.EGDTC, rep_eg.EGTMC</t>
  </si>
  <si>
    <t>Concatenate Date and Time of ECG</t>
  </si>
  <si>
    <t>rep_eg.ROWNAME</t>
  </si>
  <si>
    <t>VALUE: PRE DOSE, 2H,  4H, 24H,  96H</t>
  </si>
  <si>
    <t>VALUE: 1, 2,3,4,5</t>
  </si>
  <si>
    <t xml:space="preserve">VALUE:  PT0H, PT2H,  PT4H, PT24H, PT96H, </t>
  </si>
  <si>
    <t>SUPPEG</t>
  </si>
  <si>
    <t>RDOMAIN</t>
  </si>
  <si>
    <t>Related Domain Abbreviation</t>
  </si>
  <si>
    <t>Concatenate STUDYID,SITENAME with SUBJID to create USUBJID in the format XXXXXX-XXXX-XXXX</t>
  </si>
  <si>
    <t>DM.STUDYID
DM.SITENAME
DM.SUBJID</t>
  </si>
  <si>
    <t>Please note, the referred datasets are SDTM datasets. If this information is available from raw data, that can be used.</t>
  </si>
  <si>
    <t>IDVAR</t>
  </si>
  <si>
    <t>Identifying Variable</t>
  </si>
  <si>
    <t>VALUE:EGSEQ</t>
  </si>
  <si>
    <t/>
  </si>
  <si>
    <t>IDVARVAL</t>
  </si>
  <si>
    <t>Identifying Variable Value</t>
  </si>
  <si>
    <t>EG.EGSEQ</t>
  </si>
  <si>
    <t>Taken from parent domain EGSEQ.</t>
  </si>
  <si>
    <t>QNAM</t>
  </si>
  <si>
    <t>Qualifier Variable Name</t>
  </si>
  <si>
    <t>QLABEL</t>
  </si>
  <si>
    <t>Qualifier Variable Label</t>
  </si>
  <si>
    <t>QVAL</t>
  </si>
  <si>
    <t>Data Value</t>
  </si>
  <si>
    <t>Set to "Y" if EGcsig = "Yes";
Set to "N" if EGcsig ="No";</t>
  </si>
  <si>
    <t>QORIG</t>
  </si>
  <si>
    <t>QEVAL</t>
  </si>
  <si>
    <t>Evaluator</t>
  </si>
  <si>
    <t>rep_eg.EGCS, rep_eg.EGCOM</t>
  </si>
  <si>
    <t xml:space="preserve">VALUE: EGCS, EGCOM </t>
  </si>
  <si>
    <t>Clinically Significant, Abnormal Finding or Relevant Comment</t>
  </si>
  <si>
    <t>VALUE: ASSIGNED, CRF</t>
  </si>
  <si>
    <t>For EGCLSIG--&gt;ASSIGNED; 
For EGCOM--&gt; 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</si>
</sst>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u/>
      <sz val="10"/>
      <color indexed="12"/>
      <name val="Arial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 applyBorder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wrapText="1"/>
    </xf>
    <xf numFmtId="49" fontId="2" fillId="2" borderId="1" xfId="1" applyNumberFormat="1" applyFont="1" applyFill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1" xfId="2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3" applyFont="1" applyBorder="1" applyAlignment="1" applyProtection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3" applyFont="1" applyBorder="1" applyAlignment="1" applyProtection="1">
      <alignment wrapText="1"/>
    </xf>
    <xf numFmtId="0" fontId="3" fillId="0" borderId="1" xfId="4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3" fillId="0" borderId="1" xfId="5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5" applyFont="1" applyBorder="1" applyAlignment="1">
      <alignment horizontal="left" wrapText="1"/>
    </xf>
    <xf numFmtId="0" fontId="3" fillId="0" borderId="1" xfId="3" applyFont="1" applyBorder="1" applyAlignment="1" applyProtection="1">
      <alignment horizontal="right" wrapText="1"/>
    </xf>
    <xf numFmtId="0" fontId="3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wrapText="1"/>
    </xf>
    <xf numFmtId="0" fontId="0" fillId="0" borderId="0" xfId="0" applyFill="1"/>
    <xf numFmtId="0" fontId="4" fillId="0" borderId="1" xfId="0" applyFont="1" applyFill="1" applyBorder="1" applyAlignment="1">
      <alignment wrapText="1"/>
    </xf>
    <xf numFmtId="0" fontId="2" fillId="3" borderId="1" xfId="6" applyFont="1" applyFill="1" applyBorder="1" applyAlignment="1">
      <alignment horizontal="center" wrapText="1"/>
    </xf>
    <xf numFmtId="0" fontId="2" fillId="3" borderId="1" xfId="5" applyFont="1" applyFill="1" applyBorder="1" applyAlignment="1">
      <alignment horizontal="left" wrapText="1"/>
    </xf>
    <xf numFmtId="49" fontId="2" fillId="3" borderId="1" xfId="7" applyNumberFormat="1" applyFont="1" applyFill="1" applyBorder="1" applyAlignment="1">
      <alignment horizontal="center" wrapText="1"/>
    </xf>
    <xf numFmtId="0" fontId="2" fillId="3" borderId="1" xfId="7" applyFont="1" applyFill="1" applyBorder="1" applyAlignment="1">
      <alignment horizontal="center" wrapText="1"/>
    </xf>
    <xf numFmtId="0" fontId="3" fillId="0" borderId="1" xfId="8" applyFont="1" applyFill="1" applyBorder="1" applyAlignment="1">
      <alignment horizontal="left" wrapText="1"/>
    </xf>
    <xf numFmtId="0" fontId="3" fillId="0" borderId="1" xfId="8" applyFont="1" applyFill="1" applyBorder="1" applyAlignment="1">
      <alignment wrapText="1"/>
    </xf>
    <xf numFmtId="0" fontId="3" fillId="0" borderId="2" xfId="8" applyFont="1" applyFill="1" applyBorder="1" applyAlignment="1">
      <alignment wrapText="1"/>
    </xf>
    <xf numFmtId="0" fontId="3" fillId="0" borderId="1" xfId="8" applyFont="1" applyFill="1" applyBorder="1" applyAlignment="1">
      <alignment horizontal="right" wrapText="1"/>
    </xf>
    <xf numFmtId="0" fontId="3" fillId="0" borderId="1" xfId="9" applyFont="1" applyFill="1" applyBorder="1" applyAlignment="1" applyProtection="1">
      <alignment wrapText="1"/>
    </xf>
    <xf numFmtId="0" fontId="4" fillId="0" borderId="1" xfId="8" applyFont="1" applyFill="1" applyBorder="1" applyAlignment="1">
      <alignment horizontal="left" wrapText="1"/>
    </xf>
    <xf numFmtId="0" fontId="3" fillId="0" borderId="3" xfId="8" applyFont="1" applyFill="1" applyBorder="1" applyAlignment="1">
      <alignment wrapText="1"/>
    </xf>
    <xf numFmtId="0" fontId="3" fillId="0" borderId="1" xfId="6" applyFont="1" applyBorder="1" applyAlignment="1">
      <alignment wrapText="1"/>
    </xf>
    <xf numFmtId="0" fontId="3" fillId="0" borderId="1" xfId="6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3" fillId="0" borderId="1" xfId="1" applyFont="1" applyFill="1" applyBorder="1" applyAlignment="1">
      <alignment horizontal="right" wrapText="1"/>
    </xf>
  </cellXfs>
  <cellStyles count="10">
    <cellStyle name="Hyperlink 2" xfId="9" xr:uid="{260FC7F5-5E9B-4A56-AD52-782DB5234539}"/>
    <cellStyle name="Normal" xfId="0" builtinId="0"/>
    <cellStyle name="Normal_KR-PH-R668AD1026-DM-Specification-VNP 2" xfId="1" xr:uid="{D8DBAC75-A695-4F0E-A104-D525BCE68A31}"/>
    <cellStyle name="Normal_KR-PH-R668AD1026-DM-Specification-VNP 2 2" xfId="5" xr:uid="{538D9786-540B-4134-8F9C-0EF993F46DCE}"/>
    <cellStyle name="Normal_KR-PH-R668AD1026-DM-Specification-wave2" xfId="8" xr:uid="{F4ED6E26-E4D2-4079-BC7B-6784F45B9E1F}"/>
    <cellStyle name="Normal_KR-PH-R668AD1026-DM-Specification-wave2 2" xfId="3" xr:uid="{A0FA28A1-B595-469A-9982-0B170D5D9839}"/>
    <cellStyle name="Normal_KR-PH-R668AD1026-DM-Specification-wave3" xfId="6" xr:uid="{BF9D5EA7-DAB7-4441-8894-7CC85451E45A}"/>
    <cellStyle name="Normal_KR-PH-R668AD1026-DM-Specification-wave3 2" xfId="2" xr:uid="{5A6E048E-F7C4-4445-B6E3-80BBD83EB156}"/>
    <cellStyle name="Normal_KR-PH-R668AD1026-DM-Specificatio-RVL" xfId="4" xr:uid="{16E8DEFF-5D00-4B42-B003-AF73CD39210E}"/>
    <cellStyle name="Normal_Trial Design_Spec" xfId="7" xr:uid="{D981DF19-5CBB-4741-BCB3-DA60B66B1F09}"/>
  </cellStyles>
  <dxfs count="1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J2" sqref="J2"/>
    </sheetView>
  </sheetViews>
  <sheetFormatPr defaultRowHeight="14.4" x14ac:dyDescent="0.3"/>
  <cols>
    <col min="2" max="2" width="12.5546875" customWidth="1"/>
    <col min="3" max="3" width="22.6640625" customWidth="1"/>
    <col min="6" max="6" width="13.109375" customWidth="1"/>
    <col min="10" max="10" width="39.109375" customWidth="1"/>
    <col min="11" max="11" width="32" customWidth="1"/>
    <col min="12" max="12" width="35.77734375" customWidth="1"/>
  </cols>
  <sheetData>
    <row r="1" spans="1:12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3">
      <c r="A2" s="4" t="s">
        <v>12</v>
      </c>
      <c r="B2" s="5" t="s">
        <v>13</v>
      </c>
      <c r="C2" s="5" t="s">
        <v>14</v>
      </c>
      <c r="D2" s="5" t="s">
        <v>15</v>
      </c>
      <c r="E2" s="6"/>
      <c r="F2" s="7"/>
      <c r="G2" s="8" t="s">
        <v>16</v>
      </c>
      <c r="H2" s="7" t="s">
        <v>17</v>
      </c>
      <c r="I2" s="7" t="s">
        <v>18</v>
      </c>
      <c r="J2" s="9" t="s">
        <v>146</v>
      </c>
      <c r="K2" s="10" t="s">
        <v>19</v>
      </c>
      <c r="L2" s="5"/>
    </row>
    <row r="3" spans="1:12" x14ac:dyDescent="0.3">
      <c r="A3" s="4" t="s">
        <v>12</v>
      </c>
      <c r="B3" s="5" t="s">
        <v>20</v>
      </c>
      <c r="C3" s="5" t="s">
        <v>21</v>
      </c>
      <c r="D3" s="5" t="s">
        <v>15</v>
      </c>
      <c r="E3" s="6">
        <v>2</v>
      </c>
      <c r="F3" s="11" t="s">
        <v>12</v>
      </c>
      <c r="G3" s="8" t="s">
        <v>22</v>
      </c>
      <c r="H3" s="8" t="s">
        <v>17</v>
      </c>
      <c r="I3" s="8" t="s">
        <v>18</v>
      </c>
      <c r="J3" s="8" t="s">
        <v>23</v>
      </c>
      <c r="K3" s="5"/>
      <c r="L3" s="5"/>
    </row>
    <row r="4" spans="1:12" ht="53.4" x14ac:dyDescent="0.3">
      <c r="A4" s="4" t="s">
        <v>12</v>
      </c>
      <c r="B4" s="5" t="s">
        <v>24</v>
      </c>
      <c r="C4" s="5" t="s">
        <v>25</v>
      </c>
      <c r="D4" s="5" t="s">
        <v>15</v>
      </c>
      <c r="E4" s="12"/>
      <c r="F4" s="7"/>
      <c r="G4" s="7" t="s">
        <v>26</v>
      </c>
      <c r="H4" s="7" t="s">
        <v>17</v>
      </c>
      <c r="I4" s="7" t="s">
        <v>18</v>
      </c>
      <c r="J4" s="7" t="s">
        <v>27</v>
      </c>
      <c r="K4" s="8" t="s">
        <v>28</v>
      </c>
      <c r="L4" s="8" t="s">
        <v>29</v>
      </c>
    </row>
    <row r="5" spans="1:12" ht="53.4" x14ac:dyDescent="0.3">
      <c r="A5" s="4" t="s">
        <v>12</v>
      </c>
      <c r="B5" s="4" t="s">
        <v>30</v>
      </c>
      <c r="C5" s="4" t="s">
        <v>31</v>
      </c>
      <c r="D5" s="4" t="s">
        <v>32</v>
      </c>
      <c r="E5" s="13">
        <v>8</v>
      </c>
      <c r="F5" s="4"/>
      <c r="G5" s="4" t="s">
        <v>22</v>
      </c>
      <c r="H5" s="4" t="s">
        <v>17</v>
      </c>
      <c r="I5" s="4" t="s">
        <v>18</v>
      </c>
      <c r="J5" s="4" t="s">
        <v>33</v>
      </c>
      <c r="K5" s="4"/>
      <c r="L5" s="4"/>
    </row>
    <row r="6" spans="1:12" ht="27" x14ac:dyDescent="0.3">
      <c r="A6" s="4" t="s">
        <v>12</v>
      </c>
      <c r="B6" s="4" t="s">
        <v>34</v>
      </c>
      <c r="C6" s="7" t="s">
        <v>35</v>
      </c>
      <c r="D6" s="5" t="s">
        <v>15</v>
      </c>
      <c r="E6" s="13">
        <v>6</v>
      </c>
      <c r="F6" s="4" t="s">
        <v>147</v>
      </c>
      <c r="G6" s="4" t="s">
        <v>22</v>
      </c>
      <c r="H6" s="4" t="s">
        <v>36</v>
      </c>
      <c r="I6" s="4" t="s">
        <v>18</v>
      </c>
      <c r="J6" s="4" t="s">
        <v>150</v>
      </c>
      <c r="K6" s="4"/>
      <c r="L6" s="4" t="s">
        <v>37</v>
      </c>
    </row>
    <row r="7" spans="1:12" ht="53.4" x14ac:dyDescent="0.3">
      <c r="A7" s="4" t="s">
        <v>12</v>
      </c>
      <c r="B7" s="4" t="s">
        <v>38</v>
      </c>
      <c r="C7" s="7" t="s">
        <v>39</v>
      </c>
      <c r="D7" s="5" t="s">
        <v>15</v>
      </c>
      <c r="E7" s="13"/>
      <c r="F7" s="4" t="s">
        <v>148</v>
      </c>
      <c r="G7" s="4" t="s">
        <v>40</v>
      </c>
      <c r="H7" s="4" t="s">
        <v>41</v>
      </c>
      <c r="I7" s="4" t="s">
        <v>18</v>
      </c>
      <c r="J7" s="4" t="s">
        <v>42</v>
      </c>
      <c r="K7" s="4"/>
      <c r="L7" s="4" t="s">
        <v>43</v>
      </c>
    </row>
    <row r="8" spans="1:12" ht="53.4" x14ac:dyDescent="0.3">
      <c r="A8" s="4" t="s">
        <v>12</v>
      </c>
      <c r="B8" s="4" t="s">
        <v>44</v>
      </c>
      <c r="C8" s="7" t="s">
        <v>45</v>
      </c>
      <c r="D8" s="5" t="s">
        <v>15</v>
      </c>
      <c r="E8" s="13"/>
      <c r="F8" s="4" t="s">
        <v>149</v>
      </c>
      <c r="G8" s="4" t="s">
        <v>40</v>
      </c>
      <c r="H8" s="4" t="s">
        <v>46</v>
      </c>
      <c r="I8" s="4" t="s">
        <v>47</v>
      </c>
      <c r="J8" s="4" t="s">
        <v>48</v>
      </c>
      <c r="K8" s="4"/>
      <c r="L8" s="4" t="s">
        <v>49</v>
      </c>
    </row>
    <row r="9" spans="1:12" ht="27" x14ac:dyDescent="0.3">
      <c r="A9" s="4" t="s">
        <v>12</v>
      </c>
      <c r="B9" s="12" t="s">
        <v>50</v>
      </c>
      <c r="C9" s="12" t="s">
        <v>51</v>
      </c>
      <c r="D9" s="12" t="s">
        <v>15</v>
      </c>
      <c r="E9" s="6">
        <v>6</v>
      </c>
      <c r="F9" s="12" t="s">
        <v>52</v>
      </c>
      <c r="G9" s="12" t="s">
        <v>22</v>
      </c>
      <c r="H9" s="14" t="s">
        <v>53</v>
      </c>
      <c r="I9" s="14" t="s">
        <v>47</v>
      </c>
      <c r="J9" s="12" t="s">
        <v>54</v>
      </c>
      <c r="K9" s="4"/>
      <c r="L9" s="4"/>
    </row>
    <row r="10" spans="1:12" ht="40.200000000000003" x14ac:dyDescent="0.3">
      <c r="A10" s="4" t="s">
        <v>12</v>
      </c>
      <c r="B10" s="4" t="s">
        <v>55</v>
      </c>
      <c r="C10" s="4" t="s">
        <v>56</v>
      </c>
      <c r="D10" s="5" t="s">
        <v>15</v>
      </c>
      <c r="E10" s="13"/>
      <c r="F10" s="4"/>
      <c r="G10" s="4" t="s">
        <v>40</v>
      </c>
      <c r="H10" s="4" t="s">
        <v>57</v>
      </c>
      <c r="I10" s="4" t="s">
        <v>58</v>
      </c>
      <c r="J10" s="4"/>
      <c r="K10" s="4" t="s">
        <v>154</v>
      </c>
      <c r="L10" s="15"/>
    </row>
    <row r="11" spans="1:12" ht="27" x14ac:dyDescent="0.3">
      <c r="A11" s="4" t="s">
        <v>12</v>
      </c>
      <c r="B11" s="4" t="s">
        <v>59</v>
      </c>
      <c r="C11" s="16" t="s">
        <v>60</v>
      </c>
      <c r="D11" s="16" t="s">
        <v>15</v>
      </c>
      <c r="E11" s="6"/>
      <c r="F11" s="16" t="s">
        <v>61</v>
      </c>
      <c r="G11" s="16" t="s">
        <v>22</v>
      </c>
      <c r="H11" s="17" t="s">
        <v>62</v>
      </c>
      <c r="I11" s="17" t="s">
        <v>47</v>
      </c>
      <c r="J11" s="4" t="s">
        <v>63</v>
      </c>
      <c r="K11" s="4"/>
      <c r="L11" s="4" t="s">
        <v>64</v>
      </c>
    </row>
    <row r="12" spans="1:12" s="22" customFormat="1" ht="27" x14ac:dyDescent="0.3">
      <c r="A12" s="19" t="s">
        <v>12</v>
      </c>
      <c r="B12" s="20" t="s">
        <v>65</v>
      </c>
      <c r="C12" s="21" t="s">
        <v>66</v>
      </c>
      <c r="D12" s="21" t="s">
        <v>15</v>
      </c>
      <c r="E12" s="19"/>
      <c r="F12" s="21"/>
      <c r="G12" s="21" t="s">
        <v>16</v>
      </c>
      <c r="H12" s="21" t="s">
        <v>62</v>
      </c>
      <c r="I12" s="21" t="s">
        <v>47</v>
      </c>
      <c r="J12" s="21"/>
      <c r="K12" s="21"/>
      <c r="L12" s="21" t="s">
        <v>67</v>
      </c>
    </row>
    <row r="13" spans="1:12" s="22" customFormat="1" ht="27" x14ac:dyDescent="0.3">
      <c r="A13" s="19" t="s">
        <v>12</v>
      </c>
      <c r="B13" s="20" t="s">
        <v>68</v>
      </c>
      <c r="C13" s="21" t="s">
        <v>69</v>
      </c>
      <c r="D13" s="21" t="s">
        <v>15</v>
      </c>
      <c r="E13" s="19"/>
      <c r="F13" s="21"/>
      <c r="G13" s="21" t="s">
        <v>16</v>
      </c>
      <c r="H13" s="21" t="s">
        <v>62</v>
      </c>
      <c r="I13" s="21" t="s">
        <v>47</v>
      </c>
      <c r="J13" s="21"/>
      <c r="K13" s="21"/>
      <c r="L13" s="21" t="s">
        <v>67</v>
      </c>
    </row>
    <row r="14" spans="1:12" ht="27" x14ac:dyDescent="0.3">
      <c r="A14" s="4" t="s">
        <v>12</v>
      </c>
      <c r="B14" s="4" t="s">
        <v>70</v>
      </c>
      <c r="C14" s="4" t="s">
        <v>71</v>
      </c>
      <c r="D14" s="5" t="s">
        <v>15</v>
      </c>
      <c r="E14" s="13"/>
      <c r="F14" s="4" t="s">
        <v>151</v>
      </c>
      <c r="G14" s="4" t="s">
        <v>40</v>
      </c>
      <c r="H14" s="4" t="s">
        <v>57</v>
      </c>
      <c r="I14" s="4" t="s">
        <v>58</v>
      </c>
      <c r="J14" s="5"/>
      <c r="K14" s="4" t="s">
        <v>72</v>
      </c>
      <c r="L14" s="17" t="s">
        <v>73</v>
      </c>
    </row>
    <row r="15" spans="1:12" ht="27" x14ac:dyDescent="0.3">
      <c r="A15" s="16" t="s">
        <v>12</v>
      </c>
      <c r="B15" s="16" t="s">
        <v>74</v>
      </c>
      <c r="C15" s="16" t="s">
        <v>75</v>
      </c>
      <c r="D15" s="16" t="s">
        <v>32</v>
      </c>
      <c r="E15" s="6">
        <v>8</v>
      </c>
      <c r="F15" s="16"/>
      <c r="G15" s="16" t="s">
        <v>22</v>
      </c>
      <c r="H15" s="17" t="s">
        <v>57</v>
      </c>
      <c r="I15" s="17" t="s">
        <v>47</v>
      </c>
      <c r="J15" s="16"/>
      <c r="K15" s="17" t="s">
        <v>76</v>
      </c>
      <c r="L15" s="17" t="s">
        <v>77</v>
      </c>
    </row>
    <row r="16" spans="1:12" ht="27" x14ac:dyDescent="0.3">
      <c r="A16" s="12" t="s">
        <v>12</v>
      </c>
      <c r="B16" s="12" t="s">
        <v>78</v>
      </c>
      <c r="C16" s="12" t="s">
        <v>79</v>
      </c>
      <c r="D16" s="12" t="s">
        <v>15</v>
      </c>
      <c r="E16" s="6"/>
      <c r="F16" s="12" t="s">
        <v>61</v>
      </c>
      <c r="G16" s="12" t="s">
        <v>22</v>
      </c>
      <c r="H16" s="14" t="s">
        <v>62</v>
      </c>
      <c r="I16" s="14" t="s">
        <v>47</v>
      </c>
      <c r="J16" s="4" t="s">
        <v>63</v>
      </c>
      <c r="K16" s="14" t="s">
        <v>80</v>
      </c>
      <c r="L16" s="15" t="s">
        <v>43</v>
      </c>
    </row>
    <row r="17" spans="1:12" s="22" customFormat="1" ht="27" x14ac:dyDescent="0.3">
      <c r="A17" s="19" t="s">
        <v>12</v>
      </c>
      <c r="B17" s="21" t="s">
        <v>81</v>
      </c>
      <c r="C17" s="21" t="s">
        <v>82</v>
      </c>
      <c r="D17" s="21" t="s">
        <v>32</v>
      </c>
      <c r="E17" s="38">
        <v>8</v>
      </c>
      <c r="F17" s="21"/>
      <c r="G17" s="21" t="s">
        <v>16</v>
      </c>
      <c r="H17" s="21" t="s">
        <v>62</v>
      </c>
      <c r="I17" s="21" t="s">
        <v>47</v>
      </c>
      <c r="J17" s="21"/>
      <c r="K17" s="21"/>
      <c r="L17" s="21" t="s">
        <v>83</v>
      </c>
    </row>
    <row r="18" spans="1:12" s="22" customFormat="1" ht="27" x14ac:dyDescent="0.3">
      <c r="A18" s="19" t="s">
        <v>12</v>
      </c>
      <c r="B18" s="23" t="s">
        <v>84</v>
      </c>
      <c r="C18" s="21" t="s">
        <v>85</v>
      </c>
      <c r="D18" s="21" t="s">
        <v>32</v>
      </c>
      <c r="E18" s="38">
        <v>8</v>
      </c>
      <c r="F18" s="21"/>
      <c r="G18" s="21" t="s">
        <v>16</v>
      </c>
      <c r="H18" s="21" t="s">
        <v>62</v>
      </c>
      <c r="I18" s="21" t="s">
        <v>47</v>
      </c>
      <c r="J18" s="21"/>
      <c r="K18" s="21"/>
      <c r="L18" s="21" t="s">
        <v>83</v>
      </c>
    </row>
    <row r="19" spans="1:12" s="22" customFormat="1" ht="40.200000000000003" x14ac:dyDescent="0.3">
      <c r="A19" s="19" t="s">
        <v>12</v>
      </c>
      <c r="B19" s="23" t="s">
        <v>86</v>
      </c>
      <c r="C19" s="21" t="s">
        <v>87</v>
      </c>
      <c r="D19" s="21" t="s">
        <v>15</v>
      </c>
      <c r="E19" s="19"/>
      <c r="F19" s="21" t="s">
        <v>88</v>
      </c>
      <c r="G19" s="21" t="s">
        <v>26</v>
      </c>
      <c r="H19" s="21" t="s">
        <v>62</v>
      </c>
      <c r="I19" s="21" t="s">
        <v>47</v>
      </c>
      <c r="J19" s="21" t="s">
        <v>89</v>
      </c>
      <c r="K19" s="20" t="s">
        <v>90</v>
      </c>
      <c r="L19" s="21" t="s">
        <v>91</v>
      </c>
    </row>
    <row r="20" spans="1:12" ht="27" x14ac:dyDescent="0.3">
      <c r="A20" s="4" t="s">
        <v>12</v>
      </c>
      <c r="B20" s="4" t="s">
        <v>92</v>
      </c>
      <c r="C20" s="7" t="s">
        <v>93</v>
      </c>
      <c r="D20" s="5" t="s">
        <v>15</v>
      </c>
      <c r="E20" s="13">
        <v>1</v>
      </c>
      <c r="F20" s="4" t="s">
        <v>152</v>
      </c>
      <c r="G20" s="4" t="s">
        <v>40</v>
      </c>
      <c r="H20" s="4" t="s">
        <v>53</v>
      </c>
      <c r="I20" s="4" t="s">
        <v>47</v>
      </c>
      <c r="J20" s="8" t="s">
        <v>94</v>
      </c>
      <c r="K20" s="4" t="s">
        <v>153</v>
      </c>
      <c r="L20" s="12" t="s">
        <v>95</v>
      </c>
    </row>
    <row r="21" spans="1:12" ht="27" x14ac:dyDescent="0.3">
      <c r="A21" s="4" t="s">
        <v>12</v>
      </c>
      <c r="B21" s="4" t="s">
        <v>155</v>
      </c>
      <c r="C21" s="7" t="s">
        <v>156</v>
      </c>
      <c r="D21" s="5" t="s">
        <v>15</v>
      </c>
      <c r="E21" s="13"/>
      <c r="F21" s="4"/>
      <c r="G21" s="4" t="s">
        <v>40</v>
      </c>
      <c r="H21" s="4" t="s">
        <v>53</v>
      </c>
      <c r="I21" s="4" t="s">
        <v>47</v>
      </c>
      <c r="J21" s="8"/>
      <c r="K21" s="4" t="s">
        <v>157</v>
      </c>
      <c r="L21" s="12" t="s">
        <v>158</v>
      </c>
    </row>
    <row r="22" spans="1:12" ht="27" x14ac:dyDescent="0.3">
      <c r="A22" s="4" t="s">
        <v>12</v>
      </c>
      <c r="B22" s="4" t="s">
        <v>96</v>
      </c>
      <c r="C22" s="7" t="s">
        <v>97</v>
      </c>
      <c r="D22" s="5" t="s">
        <v>15</v>
      </c>
      <c r="E22" s="13"/>
      <c r="F22" s="4" t="s">
        <v>98</v>
      </c>
      <c r="G22" s="4" t="s">
        <v>40</v>
      </c>
      <c r="H22" s="4" t="s">
        <v>53</v>
      </c>
      <c r="I22" s="4" t="s">
        <v>47</v>
      </c>
      <c r="J22" s="8" t="s">
        <v>99</v>
      </c>
      <c r="K22" s="4"/>
      <c r="L22" s="4" t="s">
        <v>43</v>
      </c>
    </row>
    <row r="23" spans="1:12" ht="53.4" x14ac:dyDescent="0.3">
      <c r="A23" s="4" t="s">
        <v>12</v>
      </c>
      <c r="B23" s="4" t="s">
        <v>100</v>
      </c>
      <c r="C23" s="4" t="s">
        <v>101</v>
      </c>
      <c r="D23" s="5" t="s">
        <v>15</v>
      </c>
      <c r="E23" s="13">
        <v>1</v>
      </c>
      <c r="F23" s="4" t="s">
        <v>159</v>
      </c>
      <c r="G23" s="8" t="s">
        <v>26</v>
      </c>
      <c r="H23" s="4" t="s">
        <v>53</v>
      </c>
      <c r="I23" s="4" t="s">
        <v>58</v>
      </c>
      <c r="J23" s="4" t="s">
        <v>102</v>
      </c>
      <c r="K23" s="7" t="s">
        <v>103</v>
      </c>
      <c r="L23" s="16" t="s">
        <v>104</v>
      </c>
    </row>
    <row r="24" spans="1:12" ht="40.200000000000003" x14ac:dyDescent="0.3">
      <c r="A24" s="4" t="s">
        <v>12</v>
      </c>
      <c r="B24" s="4" t="s">
        <v>105</v>
      </c>
      <c r="C24" s="4" t="s">
        <v>106</v>
      </c>
      <c r="D24" s="8" t="s">
        <v>32</v>
      </c>
      <c r="E24" s="18">
        <v>8</v>
      </c>
      <c r="F24" s="7"/>
      <c r="G24" s="8" t="s">
        <v>26</v>
      </c>
      <c r="H24" s="8" t="s">
        <v>107</v>
      </c>
      <c r="I24" s="8" t="s">
        <v>58</v>
      </c>
      <c r="J24" s="4"/>
      <c r="K24" s="4" t="s">
        <v>108</v>
      </c>
      <c r="L24" s="16" t="s">
        <v>109</v>
      </c>
    </row>
    <row r="25" spans="1:12" ht="40.200000000000003" x14ac:dyDescent="0.3">
      <c r="A25" s="4" t="s">
        <v>12</v>
      </c>
      <c r="B25" s="4" t="s">
        <v>110</v>
      </c>
      <c r="C25" s="4" t="s">
        <v>111</v>
      </c>
      <c r="D25" s="8" t="s">
        <v>15</v>
      </c>
      <c r="E25" s="18"/>
      <c r="F25" s="4"/>
      <c r="G25" s="7" t="s">
        <v>40</v>
      </c>
      <c r="H25" s="8" t="s">
        <v>107</v>
      </c>
      <c r="I25" s="8" t="s">
        <v>47</v>
      </c>
      <c r="J25" s="4"/>
      <c r="K25" s="4" t="s">
        <v>108</v>
      </c>
      <c r="L25" s="16" t="s">
        <v>112</v>
      </c>
    </row>
    <row r="26" spans="1:12" ht="40.200000000000003" x14ac:dyDescent="0.3">
      <c r="A26" s="4" t="s">
        <v>12</v>
      </c>
      <c r="B26" s="7" t="s">
        <v>113</v>
      </c>
      <c r="C26" s="4" t="s">
        <v>114</v>
      </c>
      <c r="D26" s="8" t="s">
        <v>32</v>
      </c>
      <c r="E26" s="18">
        <v>8</v>
      </c>
      <c r="F26" s="4"/>
      <c r="G26" s="7" t="s">
        <v>22</v>
      </c>
      <c r="H26" s="8" t="s">
        <v>107</v>
      </c>
      <c r="I26" s="8" t="s">
        <v>47</v>
      </c>
      <c r="J26" s="7"/>
      <c r="K26" s="4" t="s">
        <v>108</v>
      </c>
      <c r="L26" s="16" t="s">
        <v>115</v>
      </c>
    </row>
    <row r="27" spans="1:12" ht="53.4" x14ac:dyDescent="0.3">
      <c r="A27" s="7" t="s">
        <v>12</v>
      </c>
      <c r="B27" s="7" t="s">
        <v>116</v>
      </c>
      <c r="C27" s="7" t="s">
        <v>117</v>
      </c>
      <c r="D27" s="7" t="s">
        <v>15</v>
      </c>
      <c r="E27" s="18"/>
      <c r="F27" s="4" t="s">
        <v>116</v>
      </c>
      <c r="G27" s="4" t="s">
        <v>26</v>
      </c>
      <c r="H27" s="7" t="s">
        <v>107</v>
      </c>
      <c r="I27" s="7" t="s">
        <v>47</v>
      </c>
      <c r="J27" s="7"/>
      <c r="K27" s="5" t="s">
        <v>118</v>
      </c>
      <c r="L27" s="5" t="s">
        <v>119</v>
      </c>
    </row>
    <row r="28" spans="1:12" ht="27" x14ac:dyDescent="0.3">
      <c r="A28" s="4" t="s">
        <v>12</v>
      </c>
      <c r="B28" s="4" t="s">
        <v>120</v>
      </c>
      <c r="C28" s="4" t="s">
        <v>121</v>
      </c>
      <c r="D28" s="5" t="s">
        <v>15</v>
      </c>
      <c r="E28" s="13">
        <v>16</v>
      </c>
      <c r="F28" s="4" t="s">
        <v>122</v>
      </c>
      <c r="G28" s="4" t="s">
        <v>40</v>
      </c>
      <c r="H28" s="4" t="s">
        <v>107</v>
      </c>
      <c r="I28" s="4" t="s">
        <v>58</v>
      </c>
      <c r="J28" s="7"/>
      <c r="K28" s="7" t="s">
        <v>160</v>
      </c>
      <c r="L28" s="8" t="s">
        <v>161</v>
      </c>
    </row>
    <row r="29" spans="1:12" ht="53.4" x14ac:dyDescent="0.3">
      <c r="A29" s="4" t="s">
        <v>12</v>
      </c>
      <c r="B29" s="4" t="s">
        <v>123</v>
      </c>
      <c r="C29" s="4" t="s">
        <v>124</v>
      </c>
      <c r="D29" s="4" t="s">
        <v>32</v>
      </c>
      <c r="E29" s="13">
        <v>8</v>
      </c>
      <c r="F29" s="4"/>
      <c r="G29" s="4" t="s">
        <v>26</v>
      </c>
      <c r="H29" s="4" t="s">
        <v>107</v>
      </c>
      <c r="I29" s="4" t="s">
        <v>47</v>
      </c>
      <c r="J29" s="4" t="s">
        <v>125</v>
      </c>
      <c r="K29" s="12" t="s">
        <v>126</v>
      </c>
      <c r="L29" s="4" t="s">
        <v>127</v>
      </c>
    </row>
    <row r="30" spans="1:12" x14ac:dyDescent="0.3">
      <c r="A30" s="4" t="s">
        <v>12</v>
      </c>
      <c r="B30" s="4" t="s">
        <v>128</v>
      </c>
      <c r="C30" s="4" t="s">
        <v>129</v>
      </c>
      <c r="D30" s="4" t="s">
        <v>15</v>
      </c>
      <c r="E30" s="13"/>
      <c r="F30" s="4"/>
      <c r="G30" s="4" t="s">
        <v>40</v>
      </c>
      <c r="H30" s="4" t="s">
        <v>107</v>
      </c>
      <c r="I30" s="4" t="s">
        <v>47</v>
      </c>
      <c r="J30" s="4" t="s">
        <v>163</v>
      </c>
      <c r="K30" s="4" t="s">
        <v>162</v>
      </c>
      <c r="L30" s="4"/>
    </row>
    <row r="31" spans="1:12" ht="27" x14ac:dyDescent="0.3">
      <c r="A31" s="4" t="s">
        <v>12</v>
      </c>
      <c r="B31" s="4" t="s">
        <v>130</v>
      </c>
      <c r="C31" s="4" t="s">
        <v>131</v>
      </c>
      <c r="D31" s="4" t="s">
        <v>32</v>
      </c>
      <c r="E31" s="13">
        <v>8</v>
      </c>
      <c r="F31" s="4"/>
      <c r="G31" s="4" t="s">
        <v>26</v>
      </c>
      <c r="H31" s="4" t="s">
        <v>107</v>
      </c>
      <c r="I31" s="4" t="s">
        <v>47</v>
      </c>
      <c r="J31" s="4" t="s">
        <v>164</v>
      </c>
      <c r="K31" s="4" t="s">
        <v>162</v>
      </c>
      <c r="L31" s="9" t="s">
        <v>132</v>
      </c>
    </row>
    <row r="32" spans="1:12" ht="27" x14ac:dyDescent="0.3">
      <c r="A32" s="4" t="s">
        <v>12</v>
      </c>
      <c r="B32" s="4" t="s">
        <v>133</v>
      </c>
      <c r="C32" s="4" t="s">
        <v>134</v>
      </c>
      <c r="D32" s="4" t="s">
        <v>15</v>
      </c>
      <c r="E32" s="13"/>
      <c r="F32" s="4"/>
      <c r="G32" s="4" t="s">
        <v>26</v>
      </c>
      <c r="H32" s="4" t="s">
        <v>107</v>
      </c>
      <c r="I32" s="4" t="s">
        <v>47</v>
      </c>
      <c r="J32" s="4" t="s">
        <v>165</v>
      </c>
      <c r="K32" s="4" t="s">
        <v>162</v>
      </c>
      <c r="L32" s="9" t="s">
        <v>135</v>
      </c>
    </row>
    <row r="33" spans="1:12" ht="40.200000000000003" x14ac:dyDescent="0.3">
      <c r="A33" s="4" t="s">
        <v>12</v>
      </c>
      <c r="B33" s="4" t="s">
        <v>136</v>
      </c>
      <c r="C33" s="4" t="s">
        <v>137</v>
      </c>
      <c r="D33" s="4" t="s">
        <v>15</v>
      </c>
      <c r="E33" s="13"/>
      <c r="F33" s="4"/>
      <c r="G33" s="4" t="s">
        <v>26</v>
      </c>
      <c r="H33" s="4" t="s">
        <v>107</v>
      </c>
      <c r="I33" s="4" t="s">
        <v>47</v>
      </c>
      <c r="J33" s="12" t="s">
        <v>138</v>
      </c>
      <c r="K33" s="4"/>
      <c r="L33" s="4" t="s">
        <v>139</v>
      </c>
    </row>
    <row r="34" spans="1:12" ht="27" x14ac:dyDescent="0.3">
      <c r="A34" s="9" t="s">
        <v>12</v>
      </c>
      <c r="B34" s="12" t="s">
        <v>140</v>
      </c>
      <c r="C34" s="4" t="s">
        <v>141</v>
      </c>
      <c r="D34" s="9" t="s">
        <v>15</v>
      </c>
      <c r="E34" s="12">
        <v>16</v>
      </c>
      <c r="F34" s="7" t="s">
        <v>142</v>
      </c>
      <c r="G34" s="9" t="s">
        <v>26</v>
      </c>
      <c r="H34" s="12" t="s">
        <v>143</v>
      </c>
      <c r="I34" s="9" t="s">
        <v>47</v>
      </c>
      <c r="J34" s="12"/>
      <c r="K34" s="12" t="s">
        <v>144</v>
      </c>
      <c r="L34" s="9" t="s">
        <v>145</v>
      </c>
    </row>
  </sheetData>
  <conditionalFormatting sqref="A1:K1">
    <cfRule type="cellIs" dxfId="9" priority="8" stopIfTrue="1" operator="equal">
      <formula>"TBD"</formula>
    </cfRule>
  </conditionalFormatting>
  <conditionalFormatting sqref="J6:J7">
    <cfRule type="cellIs" dxfId="8" priority="7" stopIfTrue="1" operator="equal">
      <formula>"TBD"</formula>
    </cfRule>
  </conditionalFormatting>
  <conditionalFormatting sqref="I34">
    <cfRule type="cellIs" dxfId="7" priority="6" stopIfTrue="1" operator="equal">
      <formula>"TBD"</formula>
    </cfRule>
  </conditionalFormatting>
  <conditionalFormatting sqref="A34">
    <cfRule type="cellIs" dxfId="6" priority="5" stopIfTrue="1" operator="equal">
      <formula>"TBD"</formula>
    </cfRule>
  </conditionalFormatting>
  <conditionalFormatting sqref="D34">
    <cfRule type="cellIs" dxfId="5" priority="4" stopIfTrue="1" operator="equal">
      <formula>"TBD"</formula>
    </cfRule>
  </conditionalFormatting>
  <conditionalFormatting sqref="F34">
    <cfRule type="cellIs" dxfId="4" priority="3" stopIfTrue="1" operator="equal">
      <formula>"TBD"</formula>
    </cfRule>
  </conditionalFormatting>
  <conditionalFormatting sqref="L8">
    <cfRule type="cellIs" dxfId="3" priority="2" stopIfTrue="1" operator="equal">
      <formula>"TBD"</formula>
    </cfRule>
  </conditionalFormatting>
  <conditionalFormatting sqref="L11">
    <cfRule type="cellIs" dxfId="2" priority="1" stopIfTrue="1" operator="equal">
      <formula>"TBD"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CCB-AA8A-4605-B786-C2370422D9E7}">
  <dimension ref="A1:L11"/>
  <sheetViews>
    <sheetView tabSelected="1" workbookViewId="0">
      <selection activeCell="J10" sqref="J10"/>
    </sheetView>
  </sheetViews>
  <sheetFormatPr defaultRowHeight="14.4" x14ac:dyDescent="0.3"/>
  <cols>
    <col min="2" max="2" width="16.5546875" customWidth="1"/>
    <col min="3" max="3" width="20" customWidth="1"/>
    <col min="6" max="6" width="14.6640625" customWidth="1"/>
    <col min="10" max="10" width="33.21875" customWidth="1"/>
    <col min="11" max="11" width="26" customWidth="1"/>
    <col min="12" max="12" width="33.6640625" customWidth="1"/>
  </cols>
  <sheetData>
    <row r="1" spans="1:12" ht="27" x14ac:dyDescent="0.3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6" t="s">
        <v>10</v>
      </c>
      <c r="L1" s="27" t="s">
        <v>11</v>
      </c>
    </row>
    <row r="2" spans="1:12" x14ac:dyDescent="0.3">
      <c r="A2" s="28" t="s">
        <v>166</v>
      </c>
      <c r="B2" s="29" t="s">
        <v>13</v>
      </c>
      <c r="C2" s="29" t="s">
        <v>14</v>
      </c>
      <c r="D2" s="29" t="s">
        <v>15</v>
      </c>
      <c r="E2" s="6"/>
      <c r="F2" s="29"/>
      <c r="G2" s="29" t="s">
        <v>16</v>
      </c>
      <c r="H2" s="29" t="s">
        <v>17</v>
      </c>
      <c r="I2" s="29" t="s">
        <v>18</v>
      </c>
      <c r="J2" s="9" t="s">
        <v>146</v>
      </c>
      <c r="K2" s="10" t="s">
        <v>19</v>
      </c>
      <c r="L2" s="28"/>
    </row>
    <row r="3" spans="1:12" ht="27" x14ac:dyDescent="0.3">
      <c r="A3" s="28" t="s">
        <v>166</v>
      </c>
      <c r="B3" s="29" t="s">
        <v>167</v>
      </c>
      <c r="C3" s="29" t="s">
        <v>168</v>
      </c>
      <c r="D3" s="29" t="s">
        <v>15</v>
      </c>
      <c r="E3" s="6">
        <v>2</v>
      </c>
      <c r="F3" s="32"/>
      <c r="G3" s="29" t="s">
        <v>22</v>
      </c>
      <c r="H3" s="29" t="s">
        <v>17</v>
      </c>
      <c r="I3" s="29" t="s">
        <v>18</v>
      </c>
      <c r="J3" s="28" t="s">
        <v>23</v>
      </c>
      <c r="K3" s="30"/>
      <c r="L3" s="28"/>
    </row>
    <row r="4" spans="1:12" ht="53.4" x14ac:dyDescent="0.3">
      <c r="A4" s="28" t="s">
        <v>166</v>
      </c>
      <c r="B4" s="29" t="s">
        <v>24</v>
      </c>
      <c r="C4" s="29" t="s">
        <v>25</v>
      </c>
      <c r="D4" s="29" t="s">
        <v>15</v>
      </c>
      <c r="E4" s="6"/>
      <c r="F4" s="29"/>
      <c r="G4" s="29" t="s">
        <v>22</v>
      </c>
      <c r="H4" s="29" t="s">
        <v>17</v>
      </c>
      <c r="I4" s="29" t="s">
        <v>18</v>
      </c>
      <c r="J4" s="9" t="s">
        <v>169</v>
      </c>
      <c r="K4" s="12" t="s">
        <v>170</v>
      </c>
      <c r="L4" s="8" t="s">
        <v>171</v>
      </c>
    </row>
    <row r="5" spans="1:12" ht="27" x14ac:dyDescent="0.3">
      <c r="A5" s="28" t="s">
        <v>166</v>
      </c>
      <c r="B5" s="29" t="s">
        <v>172</v>
      </c>
      <c r="C5" s="29" t="s">
        <v>173</v>
      </c>
      <c r="D5" s="29" t="s">
        <v>15</v>
      </c>
      <c r="E5" s="31">
        <v>5</v>
      </c>
      <c r="F5" s="32"/>
      <c r="G5" s="29" t="s">
        <v>22</v>
      </c>
      <c r="H5" s="37" t="s">
        <v>53</v>
      </c>
      <c r="I5" s="29" t="s">
        <v>58</v>
      </c>
      <c r="J5" s="29" t="s">
        <v>174</v>
      </c>
      <c r="K5" s="30" t="s">
        <v>175</v>
      </c>
      <c r="L5" s="28"/>
    </row>
    <row r="6" spans="1:12" ht="27" x14ac:dyDescent="0.3">
      <c r="A6" s="28" t="s">
        <v>166</v>
      </c>
      <c r="B6" s="29" t="s">
        <v>176</v>
      </c>
      <c r="C6" s="29" t="s">
        <v>177</v>
      </c>
      <c r="D6" s="29" t="s">
        <v>15</v>
      </c>
      <c r="E6" s="31"/>
      <c r="F6" s="29"/>
      <c r="G6" s="29" t="s">
        <v>22</v>
      </c>
      <c r="H6" s="37" t="s">
        <v>53</v>
      </c>
      <c r="I6" s="29" t="s">
        <v>58</v>
      </c>
      <c r="J6" s="29"/>
      <c r="K6" s="30" t="s">
        <v>178</v>
      </c>
      <c r="L6" s="29" t="s">
        <v>179</v>
      </c>
    </row>
    <row r="7" spans="1:12" ht="27" x14ac:dyDescent="0.3">
      <c r="A7" s="28" t="s">
        <v>166</v>
      </c>
      <c r="B7" s="29" t="s">
        <v>180</v>
      </c>
      <c r="C7" s="29" t="s">
        <v>181</v>
      </c>
      <c r="D7" s="29" t="s">
        <v>15</v>
      </c>
      <c r="E7" s="31"/>
      <c r="F7" s="31"/>
      <c r="G7" s="28" t="s">
        <v>22</v>
      </c>
      <c r="H7" s="37" t="s">
        <v>36</v>
      </c>
      <c r="I7" s="28" t="s">
        <v>18</v>
      </c>
      <c r="J7" s="29" t="s">
        <v>191</v>
      </c>
      <c r="K7" s="29"/>
      <c r="L7" s="31"/>
    </row>
    <row r="8" spans="1:12" ht="27" x14ac:dyDescent="0.3">
      <c r="A8" s="28" t="s">
        <v>166</v>
      </c>
      <c r="B8" s="29" t="s">
        <v>182</v>
      </c>
      <c r="C8" s="29" t="s">
        <v>183</v>
      </c>
      <c r="D8" s="29" t="s">
        <v>15</v>
      </c>
      <c r="E8" s="31"/>
      <c r="F8" s="31"/>
      <c r="G8" s="28" t="s">
        <v>22</v>
      </c>
      <c r="H8" s="37" t="s">
        <v>41</v>
      </c>
      <c r="I8" s="28" t="s">
        <v>18</v>
      </c>
      <c r="J8" s="29" t="s">
        <v>192</v>
      </c>
      <c r="K8" s="29"/>
      <c r="L8" s="31"/>
    </row>
    <row r="9" spans="1:12" ht="27" x14ac:dyDescent="0.3">
      <c r="A9" s="28" t="s">
        <v>166</v>
      </c>
      <c r="B9" s="29" t="s">
        <v>184</v>
      </c>
      <c r="C9" s="29" t="s">
        <v>185</v>
      </c>
      <c r="D9" s="29" t="s">
        <v>15</v>
      </c>
      <c r="E9" s="31"/>
      <c r="F9" s="31"/>
      <c r="G9" s="33" t="s">
        <v>26</v>
      </c>
      <c r="H9" s="28" t="s">
        <v>57</v>
      </c>
      <c r="I9" s="28" t="s">
        <v>18</v>
      </c>
      <c r="J9" s="34"/>
      <c r="K9" s="4" t="s">
        <v>190</v>
      </c>
      <c r="L9" s="4" t="s">
        <v>186</v>
      </c>
    </row>
    <row r="10" spans="1:12" ht="27" x14ac:dyDescent="0.3">
      <c r="A10" s="28" t="s">
        <v>166</v>
      </c>
      <c r="B10" s="29" t="s">
        <v>187</v>
      </c>
      <c r="C10" s="29" t="s">
        <v>6</v>
      </c>
      <c r="D10" s="29" t="s">
        <v>15</v>
      </c>
      <c r="E10" s="31"/>
      <c r="F10" s="32"/>
      <c r="G10" s="29" t="s">
        <v>22</v>
      </c>
      <c r="H10" s="29" t="s">
        <v>57</v>
      </c>
      <c r="I10" s="29" t="s">
        <v>18</v>
      </c>
      <c r="J10" s="29" t="s">
        <v>193</v>
      </c>
      <c r="K10" s="29"/>
      <c r="L10" s="29" t="s">
        <v>194</v>
      </c>
    </row>
    <row r="11" spans="1:12" ht="27" x14ac:dyDescent="0.3">
      <c r="A11" s="28" t="s">
        <v>166</v>
      </c>
      <c r="B11" s="35" t="s">
        <v>188</v>
      </c>
      <c r="C11" s="9" t="s">
        <v>189</v>
      </c>
      <c r="D11" s="29" t="s">
        <v>15</v>
      </c>
      <c r="E11" s="36"/>
      <c r="F11" s="9"/>
      <c r="G11" s="35" t="s">
        <v>22</v>
      </c>
      <c r="H11" s="35" t="s">
        <v>57</v>
      </c>
      <c r="I11" s="35" t="s">
        <v>58</v>
      </c>
      <c r="J11" s="35"/>
      <c r="K11" s="9" t="s">
        <v>175</v>
      </c>
      <c r="L11" s="35"/>
    </row>
  </sheetData>
  <conditionalFormatting sqref="B1">
    <cfRule type="cellIs" dxfId="0" priority="1" stopIfTrue="1" operator="equal">
      <formula>"TBD"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EG_PBM</vt:lpstr>
      <vt:lpstr>SUPPEG_PBM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Menon</dc:creator>
  <cp:lastModifiedBy>pbmen</cp:lastModifiedBy>
  <dcterms:created xsi:type="dcterms:W3CDTF">2015-06-05T18:17:20Z</dcterms:created>
  <dcterms:modified xsi:type="dcterms:W3CDTF">2021-12-29T11:59:41Z</dcterms:modified>
</cp:coreProperties>
</file>