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4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'汇总'!$A$2:$T$18</definedName>
    <definedName name="_xlnm._FilterDatabase" localSheetId="1" hidden="1">'26年04月'!$A$2:$P$3</definedName>
    <definedName name="_xlnm._FilterDatabase" localSheetId="2" hidden="1">'26年05月'!$A$2:$P$6</definedName>
    <definedName name="_xlnm._FilterDatabase" localSheetId="3" hidden="1">'26年06月'!$A$2:$P$24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张子轩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1</v>
      </c>
      <c r="C15" t="n">
        <v>0</v>
      </c>
      <c r="D15" s="3" t="n">
        <v>0</v>
      </c>
      <c r="E15" s="3" t="n">
        <v>0</v>
      </c>
      <c r="F15" s="3" t="n">
        <v>0</v>
      </c>
      <c r="G15" s="4" t="n"/>
      <c r="H15" s="3" t="n">
        <v>0</v>
      </c>
      <c r="I15" s="4" t="n"/>
      <c r="J15" t="n">
        <v>1</v>
      </c>
      <c r="K15" s="3" t="n">
        <v>0</v>
      </c>
      <c r="L15" t="n">
        <v>0</v>
      </c>
      <c r="M15" s="3" t="n">
        <v>1</v>
      </c>
      <c r="N15" s="4" t="n">
        <v>0</v>
      </c>
      <c r="P15" s="3" t="n">
        <v>0</v>
      </c>
      <c r="Q15" t="n">
        <v>0</v>
      </c>
      <c r="R15" s="4" t="n">
        <v>0</v>
      </c>
      <c r="S15" s="3" t="n">
        <v>0</v>
      </c>
      <c r="T15" s="4" t="n">
        <v>0</v>
      </c>
    </row>
    <row r="16">
      <c r="A16" t="inlineStr">
        <is>
          <t>2026-05</t>
        </is>
      </c>
      <c r="B16" t="n">
        <v>4</v>
      </c>
      <c r="C16" t="n">
        <v>26</v>
      </c>
      <c r="D16" s="3" t="n">
        <v>280.02</v>
      </c>
      <c r="E16" s="3" t="n">
        <v>-42.31</v>
      </c>
      <c r="F16" s="3" t="n">
        <v>54.58</v>
      </c>
      <c r="G16" s="4" t="n">
        <v>-0.7751923781604984</v>
      </c>
      <c r="H16" s="3" t="n">
        <v>26</v>
      </c>
      <c r="I16" s="4" t="n">
        <v>0.06666666666666667</v>
      </c>
      <c r="J16" t="n">
        <v>1</v>
      </c>
      <c r="K16" s="3" t="n">
        <v>26</v>
      </c>
      <c r="L16" t="n">
        <v>280.02</v>
      </c>
      <c r="M16" s="3" t="n">
        <v>4</v>
      </c>
      <c r="N16" s="4" t="n">
        <v>-42.31</v>
      </c>
      <c r="O16" t="n">
        <v>-0.7751923781604984</v>
      </c>
      <c r="P16" s="3" t="n">
        <v>0</v>
      </c>
      <c r="Q16" t="n">
        <v>0</v>
      </c>
      <c r="R16" s="4" t="n">
        <v>0</v>
      </c>
      <c r="S16" s="3" t="n">
        <v>0</v>
      </c>
      <c r="T16" s="4" t="n">
        <v>0</v>
      </c>
    </row>
    <row r="17">
      <c r="A17" t="inlineStr">
        <is>
          <t>2026-06</t>
        </is>
      </c>
      <c r="B17" t="n">
        <v>22</v>
      </c>
      <c r="C17" t="n">
        <v>20</v>
      </c>
      <c r="D17" s="3" t="n">
        <v>162.68</v>
      </c>
      <c r="E17" s="3" t="n">
        <v>-16.52</v>
      </c>
      <c r="F17" s="3" t="n">
        <v>0</v>
      </c>
      <c r="G17" s="4" t="n"/>
      <c r="H17" s="3" t="n">
        <v>72</v>
      </c>
      <c r="I17" s="4" t="n">
        <v>0.09523809523809523</v>
      </c>
      <c r="J17" t="n">
        <v>0.9545454545454546</v>
      </c>
      <c r="K17" s="3" t="n">
        <v>12</v>
      </c>
      <c r="L17" t="n">
        <v>99.23999999999999</v>
      </c>
      <c r="M17" s="3" t="n">
        <v>21</v>
      </c>
      <c r="N17" s="4" t="n">
        <v>-15.77</v>
      </c>
      <c r="P17" s="3" t="n">
        <v>8</v>
      </c>
      <c r="Q17" t="n">
        <v>63.44</v>
      </c>
      <c r="R17" s="4" t="n">
        <v>1</v>
      </c>
      <c r="S17" s="3" t="n">
        <v>0.04545454545454546</v>
      </c>
      <c r="T17" s="4" t="n">
        <v>-0.75</v>
      </c>
    </row>
    <row r="18">
      <c r="A18" s="5" t="inlineStr">
        <is>
          <t>合计</t>
        </is>
      </c>
      <c r="B18" s="5" t="n">
        <v>27</v>
      </c>
      <c r="C18" s="5" t="n">
        <v>46</v>
      </c>
      <c r="D18" s="6" t="n">
        <v>442.7</v>
      </c>
      <c r="E18" s="6" t="n">
        <v>-58.83</v>
      </c>
      <c r="F18" s="6" t="n">
        <v>54.58</v>
      </c>
      <c r="G18" s="7" t="n">
        <v>-1.077867350677904</v>
      </c>
      <c r="H18" s="6" t="n">
        <v>98</v>
      </c>
      <c r="I18" s="7" t="n">
        <v>0.08888888888888889</v>
      </c>
      <c r="J18" s="5" t="n">
        <v>0.9629629629629629</v>
      </c>
      <c r="K18" s="6" t="n">
        <v>38</v>
      </c>
      <c r="L18" s="5" t="n">
        <v>379.26</v>
      </c>
      <c r="M18" s="6" t="n">
        <v>26</v>
      </c>
      <c r="N18" s="7" t="n">
        <v>-58.08</v>
      </c>
      <c r="O18" s="5" t="n">
        <v>-1.06412605349945</v>
      </c>
      <c r="P18" s="6" t="n">
        <v>8</v>
      </c>
      <c r="Q18" s="5" t="n">
        <v>63.44</v>
      </c>
      <c r="R18" s="7" t="n">
        <v>1</v>
      </c>
      <c r="S18" s="6" t="n">
        <v>0.03703703703703703</v>
      </c>
      <c r="T18" s="7" t="n">
        <v>-0.75</v>
      </c>
      <c r="U18" s="5" t="n"/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B0GY8562ZQ</t>
        </is>
      </c>
      <c r="B3" t="inlineStr">
        <is>
          <t>2640089</t>
        </is>
      </c>
      <c r="C3" t="inlineStr">
        <is>
          <t>2026-04-23</t>
        </is>
      </c>
      <c r="D3" t="inlineStr">
        <is>
          <t>2026-04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</sheetData>
  <autoFilter ref="A2:P3"/>
  <mergeCells count="1">
    <mergeCell ref="A1:P1"/>
  </mergeCells>
  <conditionalFormatting sqref="M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B0GY7YZF5T</t>
        </is>
      </c>
      <c r="B3" t="inlineStr">
        <is>
          <t>2640087</t>
        </is>
      </c>
      <c r="C3" t="inlineStr">
        <is>
          <t>2026-04-23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5</v>
      </c>
      <c r="K3" s="3" t="n">
        <v>71.23</v>
      </c>
      <c r="L3" s="3" t="n">
        <v>47.03</v>
      </c>
      <c r="M3" s="3" t="n">
        <v>-18.47</v>
      </c>
      <c r="N3" s="3" t="n">
        <v>12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B0GZMHDZ7F</t>
        </is>
      </c>
      <c r="B4" t="inlineStr">
        <is>
          <t>2640106</t>
        </is>
      </c>
      <c r="C4" t="inlineStr">
        <is>
          <t>2026-05-06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1</v>
      </c>
      <c r="K4" s="3" t="n">
        <v>8.99</v>
      </c>
      <c r="L4" s="3" t="n">
        <v>7.55</v>
      </c>
      <c r="M4" s="3" t="n">
        <v>-6.36</v>
      </c>
      <c r="N4" s="3" t="n">
        <v>14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B0H2527THP</t>
        </is>
      </c>
      <c r="B5" t="inlineStr">
        <is>
          <t>2640161</t>
        </is>
      </c>
      <c r="C5" t="inlineStr">
        <is>
          <t>2026-05-18</t>
        </is>
      </c>
      <c r="D5" t="inlineStr">
        <is>
          <t>2026-05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</t>
        </is>
      </c>
      <c r="J5" t="n">
        <v>10</v>
      </c>
      <c r="K5" s="3" t="n">
        <v>99.90000000000001</v>
      </c>
      <c r="L5" s="3" t="n">
        <v>0</v>
      </c>
      <c r="M5" s="3" t="n">
        <v>-16.35</v>
      </c>
      <c r="N5" s="3" t="n">
        <v>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B0H339HV8D</t>
        </is>
      </c>
      <c r="B6" t="inlineStr">
        <is>
          <t>2640217</t>
        </is>
      </c>
      <c r="C6" t="inlineStr">
        <is>
          <t>2026-05-27</t>
        </is>
      </c>
      <c r="D6" t="inlineStr">
        <is>
          <t>2026-05</t>
        </is>
      </c>
      <c r="E6" t="inlineStr">
        <is>
          <t>原始月表商品信息创建时间兜底</t>
        </is>
      </c>
      <c r="F6" t="inlineStr"/>
      <c r="G6" t="inlineStr">
        <is>
          <t>未观察到FBA可售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10</v>
      </c>
      <c r="K6" s="3" t="n">
        <v>99.90000000000001</v>
      </c>
      <c r="L6" s="3" t="n">
        <v>0</v>
      </c>
      <c r="M6" s="3" t="n">
        <v>-1.13</v>
      </c>
      <c r="N6" s="3" t="n">
        <v>0</v>
      </c>
      <c r="O6" t="inlineStr">
        <is>
          <t>留存</t>
        </is>
      </c>
      <c r="P6" t="inlineStr">
        <is>
          <t>可纳入截至截止月的批次分析</t>
        </is>
      </c>
    </row>
  </sheetData>
  <autoFilter ref="A2:P6"/>
  <mergeCells count="1">
    <mergeCell ref="A1:P1"/>
  </mergeCells>
  <conditionalFormatting sqref="M3:M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B0H1CRQG45</t>
        </is>
      </c>
      <c r="B3" t="inlineStr">
        <is>
          <t>2640131</t>
        </is>
      </c>
      <c r="C3" t="inlineStr">
        <is>
          <t>2026-05-11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</t>
        </is>
      </c>
      <c r="J3" t="n">
        <v>9</v>
      </c>
      <c r="K3" s="3" t="n">
        <v>62.27</v>
      </c>
      <c r="L3" s="3" t="n">
        <v>0</v>
      </c>
      <c r="M3" s="3" t="n">
        <v>-15.46</v>
      </c>
      <c r="N3" s="3" t="n">
        <v>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B0H24VSSGX</t>
        </is>
      </c>
      <c r="B4" t="inlineStr">
        <is>
          <t>2640158</t>
        </is>
      </c>
      <c r="C4" t="inlineStr">
        <is>
          <t>2026-05-18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2</v>
      </c>
      <c r="K4" s="3" t="n">
        <v>27.98</v>
      </c>
      <c r="L4" s="3" t="n">
        <v>0</v>
      </c>
      <c r="M4" s="3" t="n">
        <v>-0.31</v>
      </c>
      <c r="N4" s="3" t="n">
        <v>13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B0H338VX3P</t>
        </is>
      </c>
      <c r="B5" t="inlineStr">
        <is>
          <t>2640214</t>
        </is>
      </c>
      <c r="C5" t="inlineStr">
        <is>
          <t>2026-05-27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欧洲精铺2025淘汰</t>
        </is>
      </c>
      <c r="J5" t="n">
        <v>8</v>
      </c>
      <c r="K5" s="3" t="n">
        <v>63.44</v>
      </c>
      <c r="L5" s="3" t="n">
        <v>0</v>
      </c>
      <c r="M5" s="3" t="n">
        <v>-0.75</v>
      </c>
      <c r="N5" s="3" t="n">
        <v>8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B0H393GMYV</t>
        </is>
      </c>
      <c r="B6" t="inlineStr">
        <is>
          <t>2640224</t>
        </is>
      </c>
      <c r="C6" t="inlineStr">
        <is>
          <t>2026-05-29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0</v>
      </c>
      <c r="K6" s="3" t="n">
        <v>0</v>
      </c>
      <c r="L6" s="3" t="n">
        <v>0</v>
      </c>
      <c r="M6" s="3" t="n">
        <v>0</v>
      </c>
      <c r="N6" s="3" t="n">
        <v>9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B0H394PDJ7</t>
        </is>
      </c>
      <c r="B7" t="inlineStr">
        <is>
          <t>2640222</t>
        </is>
      </c>
      <c r="C7" t="inlineStr">
        <is>
          <t>2026-05-29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2026-06</t>
        </is>
      </c>
      <c r="I7" t="inlineStr">
        <is>
          <t>欧洲精铺2025</t>
        </is>
      </c>
      <c r="J7" t="n">
        <v>0</v>
      </c>
      <c r="K7" s="3" t="n">
        <v>0</v>
      </c>
      <c r="L7" s="3" t="n">
        <v>0</v>
      </c>
      <c r="M7" s="3" t="n">
        <v>0</v>
      </c>
      <c r="N7" s="3" t="n">
        <v>11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B0H396CFPS</t>
        </is>
      </c>
      <c r="B8" t="inlineStr">
        <is>
          <t>2640232</t>
        </is>
      </c>
      <c r="C8" t="inlineStr">
        <is>
          <t>2026-05-29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1</v>
      </c>
      <c r="K8" s="3" t="n">
        <v>8.99</v>
      </c>
      <c r="L8" s="3" t="n">
        <v>0</v>
      </c>
      <c r="M8" s="3" t="n">
        <v>0</v>
      </c>
      <c r="N8" s="3" t="n">
        <v>14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B0H3V8NYWJ</t>
        </is>
      </c>
      <c r="B9" t="inlineStr">
        <is>
          <t>2640245</t>
        </is>
      </c>
      <c r="C9" t="inlineStr">
        <is>
          <t>2026-06-03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0</v>
      </c>
      <c r="K9" s="3" t="n">
        <v>0</v>
      </c>
      <c r="L9" s="3" t="n">
        <v>0</v>
      </c>
      <c r="M9" s="3" t="n">
        <v>0</v>
      </c>
      <c r="N9" s="3" t="n">
        <v>15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B0H5B8WJGL</t>
        </is>
      </c>
      <c r="B10" t="inlineStr">
        <is>
          <t>2640305</t>
        </is>
      </c>
      <c r="C10" t="inlineStr">
        <is>
          <t>2026-06-15</t>
        </is>
      </c>
      <c r="D10" t="inlineStr">
        <is>
          <t>2026-06</t>
        </is>
      </c>
      <c r="E10" t="inlineStr">
        <is>
          <t>原始月表商品信息创建时间兜底</t>
        </is>
      </c>
      <c r="F10" t="inlineStr"/>
      <c r="G10" t="inlineStr">
        <is>
          <t>未观察到FBA可售</t>
        </is>
      </c>
      <c r="H10" s="3" t="inlineStr"/>
      <c r="I10" t="inlineStr">
        <is>
          <t>欧洲精铺2025</t>
        </is>
      </c>
      <c r="J10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B0H5BN12LM</t>
        </is>
      </c>
      <c r="B11" t="inlineStr">
        <is>
          <t>2640303</t>
        </is>
      </c>
      <c r="C11" t="inlineStr">
        <is>
          <t>2026-06-15</t>
        </is>
      </c>
      <c r="D11" t="inlineStr">
        <is>
          <t>2026-06</t>
        </is>
      </c>
      <c r="E11" t="inlineStr">
        <is>
          <t>原始月表商品信息创建时间兜底</t>
        </is>
      </c>
      <c r="F11" t="inlineStr"/>
      <c r="G11" t="inlineStr">
        <is>
          <t>未观察到FBA可售</t>
        </is>
      </c>
      <c r="H11" s="3" t="inlineStr"/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B0H5BV46PP</t>
        </is>
      </c>
      <c r="B12" t="inlineStr">
        <is>
          <t>2640223</t>
        </is>
      </c>
      <c r="C12" t="inlineStr">
        <is>
          <t>2026-06-15</t>
        </is>
      </c>
      <c r="D12" t="inlineStr">
        <is>
          <t>2026-06</t>
        </is>
      </c>
      <c r="E12" t="inlineStr">
        <is>
          <t>原始月表商品信息创建时间兜底</t>
        </is>
      </c>
      <c r="F12" t="inlineStr"/>
      <c r="G12" t="inlineStr">
        <is>
          <t>未观察到FBA可售</t>
        </is>
      </c>
      <c r="H12" s="3" t="inlineStr"/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B0H5QRDTFZ</t>
        </is>
      </c>
      <c r="B13" t="inlineStr">
        <is>
          <t>2640308</t>
        </is>
      </c>
      <c r="C13" t="inlineStr">
        <is>
          <t>2026-06-17</t>
        </is>
      </c>
      <c r="D13" t="inlineStr">
        <is>
          <t>2026-06</t>
        </is>
      </c>
      <c r="E13" t="inlineStr">
        <is>
          <t>原始月表商品信息创建时间兜底</t>
        </is>
      </c>
      <c r="F13" t="inlineStr"/>
      <c r="G13" t="inlineStr">
        <is>
          <t>未观察到FBA可售</t>
        </is>
      </c>
      <c r="H13" s="3" t="inlineStr"/>
      <c r="I13" t="inlineStr">
        <is>
          <t>欧洲精铺2025</t>
        </is>
      </c>
      <c r="J1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B0H5V4SM7P</t>
        </is>
      </c>
      <c r="B14" t="inlineStr">
        <is>
          <t>2640314</t>
        </is>
      </c>
      <c r="C14" t="inlineStr">
        <is>
          <t>2026-06-18</t>
        </is>
      </c>
      <c r="D14" t="inlineStr">
        <is>
          <t>2026-06</t>
        </is>
      </c>
      <c r="E14" t="inlineStr">
        <is>
          <t>原始月表商品信息创建时间兜底</t>
        </is>
      </c>
      <c r="F14" t="inlineStr"/>
      <c r="G14" t="inlineStr">
        <is>
          <t>未观察到FBA可售</t>
        </is>
      </c>
      <c r="H14" s="3" t="inlineStr"/>
      <c r="I14" t="inlineStr">
        <is>
          <t>欧洲精铺2025</t>
        </is>
      </c>
      <c r="J14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B0H6BHGQZJ</t>
        </is>
      </c>
      <c r="B15" t="inlineStr">
        <is>
          <t>2640326</t>
        </is>
      </c>
      <c r="C15" t="inlineStr">
        <is>
          <t>2026-06-22</t>
        </is>
      </c>
      <c r="D15" t="inlineStr">
        <is>
          <t>2026-06</t>
        </is>
      </c>
      <c r="E15" t="inlineStr">
        <is>
          <t>原始月表商品信息创建时间兜底</t>
        </is>
      </c>
      <c r="F15" t="inlineStr"/>
      <c r="G15" t="inlineStr">
        <is>
          <t>未观察到FBA可售</t>
        </is>
      </c>
      <c r="H15" s="3" t="inlineStr"/>
      <c r="I15" t="inlineStr">
        <is>
          <t>欧洲精铺2025</t>
        </is>
      </c>
      <c r="J15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B0H6DCNJ81</t>
        </is>
      </c>
      <c r="B16" t="inlineStr">
        <is>
          <t>2640330</t>
        </is>
      </c>
      <c r="C16" t="inlineStr">
        <is>
          <t>2026-06-23</t>
        </is>
      </c>
      <c r="D16" t="inlineStr">
        <is>
          <t>2026-06</t>
        </is>
      </c>
      <c r="E16" t="inlineStr">
        <is>
          <t>原始月表商品信息创建时间兜底</t>
        </is>
      </c>
      <c r="F16" t="inlineStr"/>
      <c r="G16" t="inlineStr">
        <is>
          <t>未观察到FBA可售</t>
        </is>
      </c>
      <c r="H16" s="3" t="inlineStr"/>
      <c r="I16" t="inlineStr">
        <is>
          <t>欧洲精铺2025</t>
        </is>
      </c>
      <c r="J16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B0H6DKK55F</t>
        </is>
      </c>
      <c r="B17" t="inlineStr">
        <is>
          <t>2640333</t>
        </is>
      </c>
      <c r="C17" t="inlineStr">
        <is>
          <t>2026-06-23</t>
        </is>
      </c>
      <c r="D17" t="inlineStr">
        <is>
          <t>2026-06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B0H6M2GQ58</t>
        </is>
      </c>
      <c r="B18" t="inlineStr">
        <is>
          <t>2640341</t>
        </is>
      </c>
      <c r="C18" t="inlineStr">
        <is>
          <t>2026-06-25</t>
        </is>
      </c>
      <c r="D18" t="inlineStr">
        <is>
          <t>2026-06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B0H6M7YJ2D</t>
        </is>
      </c>
      <c r="B19" t="inlineStr">
        <is>
          <t>2640346</t>
        </is>
      </c>
      <c r="C19" t="inlineStr">
        <is>
          <t>2026-06-25</t>
        </is>
      </c>
      <c r="D19" t="inlineStr">
        <is>
          <t>2026-06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/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B0H6MCS98R</t>
        </is>
      </c>
      <c r="B20" t="inlineStr">
        <is>
          <t>2640342</t>
        </is>
      </c>
      <c r="C20" t="inlineStr">
        <is>
          <t>2026-06-25</t>
        </is>
      </c>
      <c r="D20" t="inlineStr">
        <is>
          <t>2026-06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B0H6MH3GRT</t>
        </is>
      </c>
      <c r="B21" t="inlineStr">
        <is>
          <t>2640343</t>
        </is>
      </c>
      <c r="C21" t="inlineStr">
        <is>
          <t>2026-06-25</t>
        </is>
      </c>
      <c r="D21" t="inlineStr">
        <is>
          <t>2026-06</t>
        </is>
      </c>
      <c r="E21" t="inlineStr">
        <is>
          <t>原始月表商品信息创建时间兜底</t>
        </is>
      </c>
      <c r="F21" t="inlineStr"/>
      <c r="G21" t="inlineStr">
        <is>
          <t>未观察到FBA可售</t>
        </is>
      </c>
      <c r="H21" s="3" t="inlineStr"/>
      <c r="I21" t="inlineStr">
        <is>
          <t>欧洲精铺2025</t>
        </is>
      </c>
      <c r="J21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B0H6MJ1VYC</t>
        </is>
      </c>
      <c r="B22" t="inlineStr">
        <is>
          <t>2640340</t>
        </is>
      </c>
      <c r="C22" t="inlineStr">
        <is>
          <t>2026-06-25</t>
        </is>
      </c>
      <c r="D22" t="inlineStr">
        <is>
          <t>2026-06</t>
        </is>
      </c>
      <c r="E22" t="inlineStr">
        <is>
          <t>原始月表商品信息创建时间兜底</t>
        </is>
      </c>
      <c r="F22" t="inlineStr"/>
      <c r="G22" t="inlineStr">
        <is>
          <t>未观察到FBA可售</t>
        </is>
      </c>
      <c r="H22" s="3" t="inlineStr"/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B0H6W8RLSR</t>
        </is>
      </c>
      <c r="B23" t="inlineStr">
        <is>
          <t>2640372</t>
        </is>
      </c>
      <c r="C23" t="inlineStr">
        <is>
          <t>2026-06-29</t>
        </is>
      </c>
      <c r="D23" t="inlineStr">
        <is>
          <t>2026-06</t>
        </is>
      </c>
      <c r="E23" t="inlineStr">
        <is>
          <t>原始月表商品信息创建时间兜底</t>
        </is>
      </c>
      <c r="F23" t="inlineStr"/>
      <c r="G23" t="inlineStr">
        <is>
          <t>未观察到FBA可售</t>
        </is>
      </c>
      <c r="H23" s="3" t="inlineStr"/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B0H6WGDLL2</t>
        </is>
      </c>
      <c r="B24" t="inlineStr">
        <is>
          <t>2640361</t>
        </is>
      </c>
      <c r="C24" t="inlineStr">
        <is>
          <t>2026-06-29</t>
        </is>
      </c>
      <c r="D24" t="inlineStr">
        <is>
          <t>2026-06</t>
        </is>
      </c>
      <c r="E24" t="inlineStr">
        <is>
          <t>原始月表商品信息创建时间兜底</t>
        </is>
      </c>
      <c r="F24" t="inlineStr"/>
      <c r="G24" t="inlineStr">
        <is>
          <t>未观察到FBA可售</t>
        </is>
      </c>
      <c r="H24" s="3" t="inlineStr"/>
      <c r="I24" t="inlineStr">
        <is>
          <t>欧洲精铺2025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t="inlineStr">
        <is>
          <t>留存</t>
        </is>
      </c>
      <c r="P24" t="inlineStr">
        <is>
          <t>可纳入截至截止月的批次分析</t>
        </is>
      </c>
    </row>
  </sheetData>
  <autoFilter ref="A2:P24"/>
  <mergeCells count="1">
    <mergeCell ref="A1:P1"/>
  </mergeCells>
  <conditionalFormatting sqref="M3:M2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张子轩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