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colec/projects/metridoc-rails/spec/fixtures/"/>
    </mc:Choice>
  </mc:AlternateContent>
  <xr:revisionPtr revIDLastSave="0" documentId="13_ncr:1_{9076DEE9-2FD5-B54C-83B9-A3E0B9E063FC}" xr6:coauthVersionLast="36" xr6:coauthVersionMax="36" xr10:uidLastSave="{00000000-0000-0000-0000-000000000000}"/>
  <bookViews>
    <workbookView xWindow="0" yWindow="460" windowWidth="33600" windowHeight="19660" activeTab="1" xr2:uid="{00000000-000D-0000-FFFF-FFFF00000000}"/>
  </bookViews>
  <sheets>
    <sheet name="Read Me" sheetId="1" r:id="rId1"/>
    <sheet name="Architecture" sheetId="16" r:id="rId2"/>
  </sheets>
  <calcPr calcId="181029"/>
</workbook>
</file>

<file path=xl/calcChain.xml><?xml version="1.0" encoding="utf-8"?>
<calcChain xmlns="http://schemas.openxmlformats.org/spreadsheetml/2006/main">
  <c r="A6" i="16" l="1"/>
</calcChain>
</file>

<file path=xl/sharedStrings.xml><?xml version="1.0" encoding="utf-8"?>
<sst xmlns="http://schemas.openxmlformats.org/spreadsheetml/2006/main" count="57" uniqueCount="55">
  <si>
    <t>Please let the Fall Task Force know about any questions or edge cases.</t>
  </si>
  <si>
    <t>Items struck through will be automated</t>
  </si>
  <si>
    <t>Digitization Service Indicators</t>
  </si>
  <si>
    <t>Seats Service Indicators</t>
  </si>
  <si>
    <t>Pickup Service Indicators</t>
  </si>
  <si>
    <t>Items Unavailable</t>
  </si>
  <si>
    <t>Borrow Direct</t>
  </si>
  <si>
    <t>Circ Stats</t>
  </si>
  <si>
    <t>1. New Requests received</t>
  </si>
  <si>
    <t>1. Confirmed Reservations for day</t>
  </si>
  <si>
    <t xml:space="preserve">1. Your location requests received </t>
  </si>
  <si>
    <t>1. Items Unavailable</t>
  </si>
  <si>
    <t>1. BD Loaned (going out)</t>
  </si>
  <si>
    <t>1. In-person Circ</t>
  </si>
  <si>
    <t>Number of NEW requests, total, received that day via ILLiad, ARES, Email and other sources</t>
  </si>
  <si>
    <t>Number of confirmed reservations in LibCal Seats at the start of the day.</t>
  </si>
  <si>
    <t>Number of NEW pickup requests received for the collections at your location, regardless of where they came from. Include items from email, ARES, Illiad, etc.</t>
  </si>
  <si>
    <t>Number of requests that were declined due to items not found or available</t>
  </si>
  <si>
    <t>Number of items from PUL collections sent out to partners</t>
  </si>
  <si>
    <t>Items checked out by patrons in person during study-browse visits</t>
  </si>
  <si>
    <t>2. CDL Processed (whole book)</t>
  </si>
  <si>
    <t>2. No Shows or Cancellations for day</t>
  </si>
  <si>
    <t>2. Your location requests  processed for pickup</t>
  </si>
  <si>
    <t>2. BD Borrowed (coming in) at arrival to PUL</t>
  </si>
  <si>
    <t>Number of full-book digitizations completed that day including location of ebook, HathiTrust or online sources</t>
  </si>
  <si>
    <t>Number of people whose attendance was not marked off the check-in sheet for the day. They may not have shown up or they may have cancelled at the last minute.</t>
  </si>
  <si>
    <t>Number of NEW items from the collections at your location made available for pickup that day.</t>
  </si>
  <si>
    <t>Number of items from partner collections received by PUL</t>
  </si>
  <si>
    <t>3. Other PDF processed (article or chapter length)</t>
  </si>
  <si>
    <t>3. ReCAP or Annex Reqs processed for pickup</t>
  </si>
  <si>
    <t>Number of PDF items completed that day including book chapter and article scans, Article Express and EDD items</t>
  </si>
  <si>
    <t>Number of NEW items from ReCAP or Annex made available that day for pickup.</t>
  </si>
  <si>
    <t>4. Items remaining to process</t>
  </si>
  <si>
    <t>4. Reshelved or returned to ReCAP / Annex / BD because not picked up</t>
  </si>
  <si>
    <t xml:space="preserve">The CURRENT number of items in the backlog that still need to be found, scanned, handled or made available to patrons. Estimate as needed. Last day of week should indicate the total number of items in backlog at the end of the week and not sum total of each prevous day. </t>
  </si>
  <si>
    <t>Number of NEW items that have aged out from lack of patron response and returned that day to the local collection, ReCAP, the Annex or BD.</t>
  </si>
  <si>
    <t>Digitization for Reserves or Research</t>
  </si>
  <si>
    <t>Seats</t>
  </si>
  <si>
    <t>Pickup Requests</t>
  </si>
  <si>
    <t>Unavailable</t>
  </si>
  <si>
    <t>In-person Circ</t>
  </si>
  <si>
    <t>New Requests received</t>
  </si>
  <si>
    <t>CDL Processed (whole book)</t>
  </si>
  <si>
    <t>Other PDF processed (article or chapter length)</t>
  </si>
  <si>
    <t xml:space="preserve">Your location requests received </t>
  </si>
  <si>
    <t>Your location requests  processed for pickup</t>
  </si>
  <si>
    <t>ReCAP or Annex Reqs processed for pickup</t>
  </si>
  <si>
    <t>Confirmed Reservations for day</t>
  </si>
  <si>
    <t>No Shows or Cancellations for day</t>
  </si>
  <si>
    <t>Branch Name:</t>
  </si>
  <si>
    <t>Architecture</t>
  </si>
  <si>
    <t>Please put 0 if none; 
Do not put text in cells; if you need a note, create a new column under column M or N</t>
  </si>
  <si>
    <t>Date</t>
  </si>
  <si>
    <t>Items remaining to process</t>
  </si>
  <si>
    <t>Reshelved or returned to ReCAP / Annex  because not picked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</si>
</sst>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quot;, &quot;mmmm&quot; &quot;d&quot;, &quot;yyyy"/>
  </numFmts>
  <fonts count="10" x14ac:knownFonts="1">
    <font>
      <sz val="10"/>
      <color rgb="FF000000"/>
      <name val="Arial"/>
    </font>
    <font>
      <b/>
      <sz val="11"/>
      <color theme="1"/>
      <name val="Arial"/>
      <family val="2"/>
    </font>
    <font>
      <sz val="11"/>
      <color theme="1"/>
      <name val="Arial"/>
      <family val="2"/>
    </font>
    <font>
      <i/>
      <sz val="11"/>
      <color theme="1"/>
      <name val="Arial"/>
      <family val="2"/>
    </font>
    <font>
      <b/>
      <strike/>
      <sz val="11"/>
      <color theme="1"/>
      <name val="Arial"/>
      <family val="2"/>
    </font>
    <font>
      <sz val="10"/>
      <color theme="1"/>
      <name val="Arial"/>
      <family val="2"/>
    </font>
    <font>
      <strike/>
      <sz val="11"/>
      <color theme="1"/>
      <name val="Arial"/>
      <family val="2"/>
    </font>
    <font>
      <sz val="10"/>
      <name val="Arial"/>
      <family val="2"/>
    </font>
    <font>
      <b/>
      <sz val="10"/>
      <color theme="1"/>
      <name val="Arial"/>
      <family val="2"/>
    </font>
    <font>
      <b/>
      <sz val="18"/>
      <color theme="1"/>
      <name val="Arial"/>
      <family val="2"/>
    </font>
  </fonts>
  <fills count="10">
    <fill>
      <patternFill patternType="none"/>
    </fill>
    <fill>
      <patternFill patternType="gray125"/>
    </fill>
    <fill>
      <patternFill patternType="solid">
        <fgColor rgb="FFF4CCCC"/>
        <bgColor rgb="FFF4CCCC"/>
      </patternFill>
    </fill>
    <fill>
      <patternFill patternType="solid">
        <fgColor rgb="FFFFF2CC"/>
        <bgColor rgb="FFFFF2CC"/>
      </patternFill>
    </fill>
    <fill>
      <patternFill patternType="solid">
        <fgColor rgb="FFCFE2F3"/>
        <bgColor rgb="FFCFE2F3"/>
      </patternFill>
    </fill>
    <fill>
      <patternFill patternType="solid">
        <fgColor rgb="FFFCE5CD"/>
        <bgColor rgb="FFFCE5CD"/>
      </patternFill>
    </fill>
    <fill>
      <patternFill patternType="solid">
        <fgColor rgb="FFD9D2E9"/>
        <bgColor rgb="FFD9D2E9"/>
      </patternFill>
    </fill>
    <fill>
      <patternFill patternType="solid">
        <fgColor rgb="FFEAD1DC"/>
        <bgColor rgb="FFEAD1DC"/>
      </patternFill>
    </fill>
    <fill>
      <patternFill patternType="solid">
        <fgColor rgb="FFF3F3F3"/>
        <bgColor rgb="FFF3F3F3"/>
      </patternFill>
    </fill>
    <fill>
      <patternFill patternType="solid">
        <fgColor theme="0" tint="-0.14999847407452621"/>
        <bgColor indexed="64"/>
      </patternFill>
    </fill>
  </fills>
  <borders count="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0">
    <xf numFmtId="0" fontId="0" fillId="0" borderId="0" xfId="0" applyFont="1" applyAlignment="1"/>
    <xf numFmtId="0" fontId="1"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1" fillId="2" borderId="1" xfId="0" applyFont="1" applyFill="1" applyBorder="1" applyAlignment="1">
      <alignment vertical="center" wrapText="1"/>
    </xf>
    <xf numFmtId="0" fontId="4" fillId="3" borderId="1" xfId="0" applyFont="1" applyFill="1" applyBorder="1" applyAlignment="1">
      <alignment vertical="center" wrapText="1"/>
    </xf>
    <xf numFmtId="0" fontId="1" fillId="4" borderId="1" xfId="0" applyFont="1" applyFill="1" applyBorder="1" applyAlignment="1">
      <alignment vertical="center" wrapText="1"/>
    </xf>
    <xf numFmtId="0" fontId="1" fillId="5" borderId="1" xfId="0" applyFont="1" applyFill="1" applyBorder="1" applyAlignment="1">
      <alignment vertical="center"/>
    </xf>
    <xf numFmtId="0" fontId="1" fillId="6" borderId="1" xfId="0" applyFont="1" applyFill="1" applyBorder="1" applyAlignment="1">
      <alignment horizontal="left" vertical="top" wrapText="1"/>
    </xf>
    <xf numFmtId="0" fontId="5" fillId="7" borderId="2" xfId="0" applyFont="1" applyFill="1" applyBorder="1" applyAlignment="1"/>
    <xf numFmtId="0" fontId="2" fillId="2" borderId="3" xfId="0" applyFont="1" applyFill="1" applyBorder="1" applyAlignment="1">
      <alignment vertical="center" wrapText="1"/>
    </xf>
    <xf numFmtId="0" fontId="6" fillId="3" borderId="3" xfId="0" applyFont="1" applyFill="1" applyBorder="1" applyAlignment="1">
      <alignment vertical="center" wrapText="1"/>
    </xf>
    <xf numFmtId="0" fontId="2" fillId="4" borderId="3" xfId="0" applyFont="1" applyFill="1" applyBorder="1" applyAlignment="1">
      <alignment vertical="center" wrapText="1"/>
    </xf>
    <xf numFmtId="0" fontId="2" fillId="5" borderId="3" xfId="0" applyFont="1" applyFill="1" applyBorder="1" applyAlignment="1">
      <alignment vertical="center"/>
    </xf>
    <xf numFmtId="0" fontId="2" fillId="6" borderId="3" xfId="0" applyFont="1" applyFill="1" applyBorder="1" applyAlignment="1">
      <alignment horizontal="left" vertical="top" wrapText="1"/>
    </xf>
    <xf numFmtId="0" fontId="2" fillId="5" borderId="4" xfId="0" applyFont="1" applyFill="1" applyBorder="1" applyAlignment="1">
      <alignment vertical="center" wrapText="1"/>
    </xf>
    <xf numFmtId="0" fontId="5" fillId="7" borderId="2" xfId="0" applyFont="1" applyFill="1" applyBorder="1" applyAlignment="1">
      <alignment vertical="top" wrapText="1"/>
    </xf>
    <xf numFmtId="0" fontId="2" fillId="2" borderId="3" xfId="0" applyFont="1" applyFill="1" applyBorder="1" applyAlignment="1">
      <alignment vertical="center" wrapText="1"/>
    </xf>
    <xf numFmtId="0" fontId="6" fillId="3" borderId="3" xfId="0" applyFont="1" applyFill="1" applyBorder="1" applyAlignment="1">
      <alignment vertical="center" wrapText="1"/>
    </xf>
    <xf numFmtId="0" fontId="2" fillId="4" borderId="3" xfId="0" applyFont="1" applyFill="1" applyBorder="1" applyAlignment="1">
      <alignment vertical="center" wrapText="1"/>
    </xf>
    <xf numFmtId="0" fontId="6" fillId="3" borderId="4" xfId="0" applyFont="1" applyFill="1" applyBorder="1" applyAlignment="1">
      <alignment vertical="center" wrapText="1"/>
    </xf>
    <xf numFmtId="0" fontId="2" fillId="6" borderId="4" xfId="0" applyFont="1" applyFill="1" applyBorder="1" applyAlignment="1">
      <alignment horizontal="left" vertical="top" wrapText="1"/>
    </xf>
    <xf numFmtId="0" fontId="5" fillId="0" borderId="0" xfId="0" applyFont="1"/>
    <xf numFmtId="0" fontId="2" fillId="2" borderId="4" xfId="0" applyFont="1" applyFill="1" applyBorder="1" applyAlignment="1">
      <alignment vertical="center" wrapText="1"/>
    </xf>
    <xf numFmtId="0" fontId="2" fillId="4" borderId="4" xfId="0" applyFont="1" applyFill="1" applyBorder="1" applyAlignment="1">
      <alignment vertical="center" wrapText="1"/>
    </xf>
    <xf numFmtId="0" fontId="6" fillId="0" borderId="0" xfId="0" applyFont="1" applyAlignment="1">
      <alignment vertical="center" wrapText="1"/>
    </xf>
    <xf numFmtId="0" fontId="5" fillId="5" borderId="2" xfId="0" applyFont="1" applyFill="1" applyBorder="1" applyAlignment="1">
      <alignment horizontal="center"/>
    </xf>
    <xf numFmtId="0" fontId="5" fillId="2" borderId="2" xfId="0" applyFont="1" applyFill="1" applyBorder="1" applyAlignment="1">
      <alignment horizontal="center" vertical="top" wrapText="1"/>
    </xf>
    <xf numFmtId="0" fontId="5" fillId="4" borderId="2" xfId="0" applyFont="1" applyFill="1" applyBorder="1" applyAlignment="1">
      <alignment horizontal="center" vertical="top" wrapText="1"/>
    </xf>
    <xf numFmtId="0" fontId="5" fillId="4" borderId="2" xfId="0" applyFont="1" applyFill="1" applyBorder="1" applyAlignment="1">
      <alignment horizontal="center" vertical="top" wrapText="1"/>
    </xf>
    <xf numFmtId="0" fontId="5" fillId="5" borderId="2" xfId="0" applyFont="1" applyFill="1" applyBorder="1" applyAlignment="1">
      <alignment horizontal="center" vertical="top" wrapText="1"/>
    </xf>
    <xf numFmtId="0" fontId="5" fillId="3" borderId="2" xfId="0" applyFont="1" applyFill="1" applyBorder="1" applyAlignment="1">
      <alignment horizontal="center" vertical="top" wrapText="1"/>
    </xf>
    <xf numFmtId="0" fontId="8" fillId="0" borderId="0" xfId="0" applyFont="1" applyAlignment="1">
      <alignment vertical="center"/>
    </xf>
    <xf numFmtId="0" fontId="2" fillId="0" borderId="0" xfId="0" applyFont="1" applyAlignment="1"/>
    <xf numFmtId="0" fontId="5" fillId="4" borderId="2" xfId="0" applyFont="1" applyFill="1" applyBorder="1"/>
    <xf numFmtId="164" fontId="5" fillId="8" borderId="2" xfId="0" applyNumberFormat="1" applyFont="1" applyFill="1" applyBorder="1" applyAlignment="1"/>
    <xf numFmtId="0" fontId="5" fillId="8" borderId="2" xfId="0" applyFont="1" applyFill="1" applyBorder="1" applyAlignment="1"/>
    <xf numFmtId="164" fontId="5" fillId="8" borderId="1" xfId="0" applyNumberFormat="1" applyFont="1" applyFill="1" applyBorder="1"/>
    <xf numFmtId="0" fontId="5" fillId="8" borderId="1" xfId="0" applyFont="1" applyFill="1" applyBorder="1" applyAlignment="1"/>
    <xf numFmtId="0" fontId="9" fillId="0" borderId="0" xfId="0" applyFont="1"/>
    <xf numFmtId="0" fontId="0" fillId="0" borderId="0" xfId="0" applyFont="1" applyAlignment="1"/>
    <xf numFmtId="0" fontId="5" fillId="2" borderId="5" xfId="0" applyFont="1" applyFill="1" applyBorder="1" applyAlignment="1">
      <alignment horizontal="center"/>
    </xf>
    <xf numFmtId="0" fontId="7" fillId="0" borderId="6" xfId="0" applyFont="1" applyBorder="1"/>
    <xf numFmtId="0" fontId="7" fillId="0" borderId="7" xfId="0" applyFont="1" applyBorder="1"/>
    <xf numFmtId="0" fontId="5" fillId="3" borderId="5" xfId="0" applyFont="1" applyFill="1" applyBorder="1" applyAlignment="1">
      <alignment horizontal="center"/>
    </xf>
    <xf numFmtId="0" fontId="5" fillId="4" borderId="5" xfId="0" applyFont="1" applyFill="1" applyBorder="1" applyAlignment="1">
      <alignment horizontal="center"/>
    </xf>
    <xf numFmtId="0" fontId="0" fillId="9" borderId="0" xfId="0" applyFont="1" applyFill="1" applyAlignment="1"/>
  </cellXfs>
  <cellStyles count="1">
    <cellStyle name="Normal" xfId="0" builtinId="0"/>
  </cellStyles>
  <dxfs count="3">
    <dxf>
      <fill>
        <patternFill patternType="solid">
          <fgColor rgb="FFFFFF00"/>
          <bgColor rgb="FFFFFF00"/>
        </patternFill>
      </fill>
    </dxf>
    <dxf>
      <fill>
        <patternFill patternType="solid">
          <fgColor rgb="FFD9EAD3"/>
          <bgColor rgb="FFD9EAD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3"/>
  <sheetViews>
    <sheetView topLeftCell="A12" workbookViewId="0"/>
  </sheetViews>
  <sheetFormatPr baseColWidth="10" defaultColWidth="14.5" defaultRowHeight="15.75" customHeight="1" x14ac:dyDescent="0.15"/>
  <cols>
    <col min="1" max="1" width="49" customWidth="1"/>
    <col min="2" max="2" width="3.1640625" customWidth="1"/>
    <col min="3" max="3" width="37.83203125" customWidth="1"/>
    <col min="4" max="4" width="3.5" customWidth="1"/>
    <col min="5" max="5" width="47.83203125" customWidth="1"/>
    <col min="6" max="6" width="2.1640625" customWidth="1"/>
    <col min="7" max="7" width="22.1640625" customWidth="1"/>
    <col min="8" max="8" width="3" customWidth="1"/>
    <col min="9" max="9" width="27.33203125" customWidth="1"/>
    <col min="10" max="10" width="2" customWidth="1"/>
    <col min="11" max="11" width="22.5" customWidth="1"/>
  </cols>
  <sheetData>
    <row r="1" spans="1:26" ht="15.75" customHeight="1" x14ac:dyDescent="0.15">
      <c r="A1" s="1"/>
      <c r="B1" s="2"/>
      <c r="C1" s="2"/>
      <c r="D1" s="2"/>
      <c r="E1" s="2"/>
      <c r="F1" s="2"/>
      <c r="G1" s="2"/>
      <c r="H1" s="2"/>
      <c r="J1" s="2"/>
      <c r="K1" s="2"/>
      <c r="L1" s="2"/>
      <c r="M1" s="2"/>
      <c r="N1" s="2"/>
      <c r="O1" s="2"/>
      <c r="P1" s="2"/>
      <c r="Q1" s="2"/>
      <c r="R1" s="2"/>
      <c r="S1" s="2"/>
      <c r="T1" s="2"/>
      <c r="U1" s="2"/>
      <c r="V1" s="2"/>
      <c r="W1" s="2"/>
      <c r="X1" s="2"/>
      <c r="Y1" s="2"/>
      <c r="Z1" s="2"/>
    </row>
    <row r="2" spans="1:26" ht="15.75" customHeight="1" x14ac:dyDescent="0.15">
      <c r="A2" s="3"/>
      <c r="B2" s="2"/>
      <c r="C2" s="2"/>
      <c r="D2" s="2"/>
      <c r="E2" s="2"/>
      <c r="F2" s="2"/>
      <c r="G2" s="2"/>
      <c r="H2" s="2"/>
      <c r="I2" s="2"/>
      <c r="J2" s="2"/>
      <c r="K2" s="2"/>
      <c r="L2" s="2"/>
      <c r="M2" s="2"/>
      <c r="N2" s="2"/>
      <c r="O2" s="2"/>
      <c r="P2" s="2"/>
      <c r="Q2" s="2"/>
      <c r="R2" s="2"/>
      <c r="S2" s="2"/>
      <c r="T2" s="2"/>
      <c r="U2" s="2"/>
      <c r="V2" s="2"/>
      <c r="W2" s="2"/>
      <c r="X2" s="2"/>
      <c r="Y2" s="2"/>
      <c r="Z2" s="2"/>
    </row>
    <row r="3" spans="1:26" ht="15.75" customHeight="1" x14ac:dyDescent="0.15">
      <c r="A3" s="4" t="s">
        <v>0</v>
      </c>
      <c r="B3" s="2"/>
      <c r="C3" s="5" t="s">
        <v>1</v>
      </c>
      <c r="D3" s="2"/>
      <c r="E3" s="2"/>
      <c r="F3" s="2"/>
      <c r="G3" s="2"/>
      <c r="H3" s="2"/>
      <c r="I3" s="2"/>
      <c r="J3" s="2"/>
      <c r="K3" s="2"/>
      <c r="L3" s="2"/>
      <c r="M3" s="2"/>
      <c r="N3" s="2"/>
      <c r="O3" s="2"/>
      <c r="P3" s="2"/>
      <c r="Q3" s="2"/>
      <c r="R3" s="2"/>
      <c r="S3" s="2"/>
      <c r="T3" s="2"/>
      <c r="U3" s="2"/>
      <c r="V3" s="2"/>
      <c r="W3" s="2"/>
      <c r="X3" s="2"/>
      <c r="Y3" s="2"/>
      <c r="Z3" s="2"/>
    </row>
    <row r="4" spans="1:26" ht="15.75" customHeight="1" x14ac:dyDescent="0.15">
      <c r="A4" s="6"/>
      <c r="B4" s="2"/>
      <c r="C4" s="2"/>
      <c r="D4" s="2"/>
      <c r="E4" s="2"/>
      <c r="F4" s="2"/>
      <c r="G4" s="2"/>
      <c r="H4" s="2"/>
      <c r="I4" s="2"/>
      <c r="J4" s="2"/>
      <c r="K4" s="2"/>
      <c r="L4" s="2"/>
      <c r="M4" s="2"/>
      <c r="N4" s="2"/>
      <c r="O4" s="2"/>
      <c r="P4" s="2"/>
      <c r="Q4" s="2"/>
      <c r="R4" s="2"/>
      <c r="S4" s="2"/>
      <c r="T4" s="2"/>
      <c r="U4" s="2"/>
      <c r="V4" s="2"/>
      <c r="W4" s="2"/>
      <c r="X4" s="2"/>
      <c r="Y4" s="2"/>
      <c r="Z4" s="2"/>
    </row>
    <row r="5" spans="1:26" ht="15.75" customHeight="1" x14ac:dyDescent="0.15">
      <c r="A5" s="7" t="s">
        <v>2</v>
      </c>
      <c r="B5" s="2"/>
      <c r="C5" s="8" t="s">
        <v>3</v>
      </c>
      <c r="D5" s="2"/>
      <c r="E5" s="9" t="s">
        <v>4</v>
      </c>
      <c r="F5" s="2"/>
      <c r="G5" s="10" t="s">
        <v>5</v>
      </c>
      <c r="H5" s="2"/>
      <c r="I5" s="11" t="s">
        <v>6</v>
      </c>
      <c r="J5" s="2"/>
      <c r="K5" s="12" t="s">
        <v>7</v>
      </c>
      <c r="L5" s="2"/>
      <c r="M5" s="2"/>
      <c r="N5" s="2"/>
      <c r="O5" s="2"/>
      <c r="P5" s="2"/>
      <c r="Q5" s="2"/>
      <c r="R5" s="2"/>
      <c r="S5" s="2"/>
      <c r="T5" s="2"/>
      <c r="U5" s="2"/>
      <c r="V5" s="2"/>
      <c r="W5" s="2"/>
      <c r="X5" s="2"/>
      <c r="Y5" s="2"/>
      <c r="Z5" s="2"/>
    </row>
    <row r="6" spans="1:26" ht="15.75" customHeight="1" x14ac:dyDescent="0.15">
      <c r="A6" s="13" t="s">
        <v>8</v>
      </c>
      <c r="B6" s="2"/>
      <c r="C6" s="14" t="s">
        <v>9</v>
      </c>
      <c r="D6" s="2"/>
      <c r="E6" s="15" t="s">
        <v>10</v>
      </c>
      <c r="F6" s="2"/>
      <c r="G6" s="16" t="s">
        <v>11</v>
      </c>
      <c r="H6" s="2"/>
      <c r="I6" s="17" t="s">
        <v>12</v>
      </c>
      <c r="J6" s="2"/>
      <c r="K6" s="12" t="s">
        <v>13</v>
      </c>
      <c r="L6" s="2"/>
      <c r="M6" s="2"/>
      <c r="N6" s="2"/>
      <c r="O6" s="2"/>
      <c r="P6" s="2"/>
      <c r="Q6" s="2"/>
      <c r="R6" s="2"/>
      <c r="S6" s="2"/>
      <c r="T6" s="2"/>
      <c r="U6" s="2"/>
      <c r="V6" s="2"/>
      <c r="W6" s="2"/>
      <c r="X6" s="2"/>
      <c r="Y6" s="2"/>
      <c r="Z6" s="2"/>
    </row>
    <row r="7" spans="1:26" ht="15.75" customHeight="1" x14ac:dyDescent="0.15">
      <c r="A7" s="13" t="s">
        <v>14</v>
      </c>
      <c r="B7" s="2"/>
      <c r="C7" s="14" t="s">
        <v>15</v>
      </c>
      <c r="D7" s="2"/>
      <c r="E7" s="15" t="s">
        <v>16</v>
      </c>
      <c r="F7" s="2"/>
      <c r="G7" s="18" t="s">
        <v>17</v>
      </c>
      <c r="H7" s="2"/>
      <c r="I7" s="17" t="s">
        <v>18</v>
      </c>
      <c r="J7" s="2"/>
      <c r="K7" s="19" t="s">
        <v>19</v>
      </c>
      <c r="L7" s="2"/>
      <c r="M7" s="2"/>
      <c r="N7" s="2"/>
      <c r="O7" s="2"/>
      <c r="P7" s="2"/>
      <c r="Q7" s="2"/>
      <c r="R7" s="2"/>
      <c r="S7" s="2"/>
      <c r="T7" s="2"/>
      <c r="U7" s="2"/>
      <c r="V7" s="2"/>
      <c r="W7" s="2"/>
      <c r="X7" s="2"/>
      <c r="Y7" s="2"/>
      <c r="Z7" s="2"/>
    </row>
    <row r="8" spans="1:26" ht="15.75" customHeight="1" x14ac:dyDescent="0.15">
      <c r="A8" s="20"/>
      <c r="B8" s="2"/>
      <c r="C8" s="21"/>
      <c r="D8" s="2"/>
      <c r="E8" s="22"/>
      <c r="F8" s="2"/>
      <c r="G8" s="2"/>
      <c r="H8" s="2"/>
      <c r="I8" s="17"/>
      <c r="J8" s="2"/>
      <c r="K8" s="2"/>
      <c r="L8" s="2"/>
      <c r="M8" s="2"/>
      <c r="N8" s="2"/>
      <c r="O8" s="2"/>
      <c r="P8" s="2"/>
      <c r="Q8" s="2"/>
      <c r="R8" s="2"/>
      <c r="S8" s="2"/>
      <c r="T8" s="2"/>
      <c r="U8" s="2"/>
      <c r="V8" s="2"/>
      <c r="W8" s="2"/>
      <c r="X8" s="2"/>
      <c r="Y8" s="2"/>
      <c r="Z8" s="2"/>
    </row>
    <row r="9" spans="1:26" ht="15.75" customHeight="1" x14ac:dyDescent="0.15">
      <c r="A9" s="13" t="s">
        <v>20</v>
      </c>
      <c r="B9" s="2"/>
      <c r="C9" s="14" t="s">
        <v>21</v>
      </c>
      <c r="D9" s="2"/>
      <c r="E9" s="15" t="s">
        <v>22</v>
      </c>
      <c r="F9" s="2"/>
      <c r="G9" s="2"/>
      <c r="H9" s="2"/>
      <c r="I9" s="17" t="s">
        <v>23</v>
      </c>
      <c r="K9" s="2"/>
      <c r="L9" s="2"/>
      <c r="M9" s="2"/>
      <c r="N9" s="2"/>
      <c r="O9" s="2"/>
      <c r="P9" s="2"/>
      <c r="Q9" s="2"/>
      <c r="R9" s="2"/>
      <c r="S9" s="2"/>
      <c r="T9" s="2"/>
      <c r="U9" s="2"/>
      <c r="V9" s="2"/>
      <c r="W9" s="2"/>
      <c r="X9" s="2"/>
      <c r="Y9" s="2"/>
      <c r="Z9" s="2"/>
    </row>
    <row r="10" spans="1:26" ht="15.75" customHeight="1" x14ac:dyDescent="0.15">
      <c r="A10" s="13" t="s">
        <v>24</v>
      </c>
      <c r="B10" s="2"/>
      <c r="C10" s="23" t="s">
        <v>25</v>
      </c>
      <c r="D10" s="2"/>
      <c r="E10" s="15" t="s">
        <v>26</v>
      </c>
      <c r="F10" s="2"/>
      <c r="G10" s="2"/>
      <c r="H10" s="2"/>
      <c r="I10" s="24" t="s">
        <v>27</v>
      </c>
      <c r="J10" s="25"/>
      <c r="K10" s="2"/>
      <c r="L10" s="2"/>
      <c r="M10" s="2"/>
      <c r="N10" s="2"/>
      <c r="O10" s="2"/>
      <c r="P10" s="2"/>
      <c r="Q10" s="2"/>
      <c r="R10" s="2"/>
      <c r="S10" s="2"/>
      <c r="T10" s="2"/>
      <c r="U10" s="2"/>
      <c r="V10" s="2"/>
      <c r="W10" s="2"/>
      <c r="X10" s="2"/>
      <c r="Y10" s="2"/>
      <c r="Z10" s="2"/>
    </row>
    <row r="11" spans="1:26" ht="15.75" customHeight="1" x14ac:dyDescent="0.15">
      <c r="A11" s="20"/>
      <c r="B11" s="2"/>
      <c r="C11" s="2"/>
      <c r="D11" s="2"/>
      <c r="E11" s="22"/>
      <c r="F11" s="2"/>
      <c r="G11" s="2"/>
      <c r="H11" s="2"/>
      <c r="K11" s="2"/>
      <c r="L11" s="2"/>
      <c r="M11" s="2"/>
      <c r="N11" s="2"/>
      <c r="O11" s="2"/>
      <c r="P11" s="2"/>
      <c r="Q11" s="2"/>
      <c r="R11" s="2"/>
      <c r="S11" s="2"/>
      <c r="T11" s="2"/>
      <c r="U11" s="2"/>
      <c r="V11" s="2"/>
      <c r="W11" s="2"/>
      <c r="X11" s="2"/>
      <c r="Y11" s="2"/>
      <c r="Z11" s="2"/>
    </row>
    <row r="12" spans="1:26" ht="15.75" customHeight="1" x14ac:dyDescent="0.15">
      <c r="A12" s="13" t="s">
        <v>28</v>
      </c>
      <c r="B12" s="2"/>
      <c r="C12" s="2"/>
      <c r="D12" s="2"/>
      <c r="E12" s="15" t="s">
        <v>29</v>
      </c>
      <c r="F12" s="2"/>
      <c r="G12" s="2"/>
      <c r="H12" s="2"/>
      <c r="I12" s="2"/>
      <c r="J12" s="2"/>
      <c r="K12" s="2"/>
      <c r="L12" s="2"/>
      <c r="M12" s="2"/>
      <c r="N12" s="2"/>
      <c r="O12" s="2"/>
      <c r="P12" s="2"/>
      <c r="Q12" s="2"/>
      <c r="R12" s="2"/>
      <c r="S12" s="2"/>
      <c r="T12" s="2"/>
      <c r="U12" s="2"/>
      <c r="V12" s="2"/>
      <c r="W12" s="2"/>
      <c r="X12" s="2"/>
      <c r="Y12" s="2"/>
      <c r="Z12" s="2"/>
    </row>
    <row r="13" spans="1:26" ht="15.75" customHeight="1" x14ac:dyDescent="0.15">
      <c r="A13" s="13" t="s">
        <v>30</v>
      </c>
      <c r="B13" s="2"/>
      <c r="C13" s="2"/>
      <c r="D13" s="2"/>
      <c r="E13" s="15" t="s">
        <v>31</v>
      </c>
      <c r="F13" s="2"/>
      <c r="G13" s="2"/>
      <c r="H13" s="2"/>
      <c r="I13" s="2"/>
      <c r="J13" s="2"/>
      <c r="K13" s="2"/>
      <c r="L13" s="2"/>
      <c r="M13" s="2"/>
      <c r="N13" s="2"/>
      <c r="O13" s="2"/>
      <c r="P13" s="2"/>
      <c r="Q13" s="2"/>
      <c r="R13" s="2"/>
      <c r="S13" s="2"/>
      <c r="T13" s="2"/>
      <c r="U13" s="2"/>
      <c r="V13" s="2"/>
      <c r="W13" s="2"/>
      <c r="X13" s="2"/>
      <c r="Y13" s="2"/>
      <c r="Z13" s="2"/>
    </row>
    <row r="14" spans="1:26" ht="15.75" customHeight="1" x14ac:dyDescent="0.15">
      <c r="A14" s="20"/>
      <c r="B14" s="2"/>
      <c r="C14" s="2"/>
      <c r="D14" s="2"/>
      <c r="E14" s="22"/>
      <c r="F14" s="2"/>
      <c r="G14" s="2"/>
      <c r="H14" s="2"/>
      <c r="I14" s="2"/>
      <c r="J14" s="2"/>
      <c r="K14" s="2"/>
      <c r="L14" s="2"/>
      <c r="M14" s="2"/>
      <c r="N14" s="2"/>
      <c r="O14" s="2"/>
      <c r="P14" s="2"/>
      <c r="Q14" s="2"/>
      <c r="R14" s="2"/>
      <c r="S14" s="2"/>
      <c r="T14" s="2"/>
      <c r="U14" s="2"/>
      <c r="V14" s="2"/>
      <c r="W14" s="2"/>
      <c r="X14" s="2"/>
      <c r="Y14" s="2"/>
      <c r="Z14" s="2"/>
    </row>
    <row r="15" spans="1:26" ht="15.75" customHeight="1" x14ac:dyDescent="0.15">
      <c r="A15" s="13" t="s">
        <v>32</v>
      </c>
      <c r="B15" s="2"/>
      <c r="C15" s="2"/>
      <c r="D15" s="2"/>
      <c r="E15" s="15" t="s">
        <v>33</v>
      </c>
      <c r="F15" s="2"/>
      <c r="G15" s="2"/>
      <c r="H15" s="2"/>
      <c r="I15" s="2"/>
      <c r="J15" s="2"/>
      <c r="K15" s="2"/>
      <c r="L15" s="2"/>
      <c r="M15" s="2"/>
      <c r="N15" s="2"/>
      <c r="O15" s="2"/>
      <c r="P15" s="2"/>
      <c r="Q15" s="2"/>
      <c r="R15" s="2"/>
      <c r="S15" s="2"/>
      <c r="T15" s="2"/>
      <c r="U15" s="2"/>
      <c r="V15" s="2"/>
      <c r="W15" s="2"/>
      <c r="X15" s="2"/>
      <c r="Y15" s="2"/>
      <c r="Z15" s="2"/>
    </row>
    <row r="16" spans="1:26" ht="15.75" customHeight="1" x14ac:dyDescent="0.15">
      <c r="A16" s="26" t="s">
        <v>34</v>
      </c>
      <c r="B16" s="2"/>
      <c r="C16" s="2"/>
      <c r="D16" s="2"/>
      <c r="E16" s="27" t="s">
        <v>35</v>
      </c>
      <c r="F16" s="2"/>
      <c r="G16" s="2"/>
      <c r="H16" s="2"/>
      <c r="I16" s="2"/>
      <c r="J16" s="2"/>
      <c r="K16" s="2"/>
      <c r="L16" s="2"/>
      <c r="M16" s="2"/>
      <c r="N16" s="2"/>
      <c r="O16" s="2"/>
      <c r="P16" s="2"/>
      <c r="Q16" s="2"/>
      <c r="R16" s="2"/>
      <c r="S16" s="2"/>
      <c r="T16" s="2"/>
      <c r="U16" s="2"/>
      <c r="V16" s="2"/>
      <c r="W16" s="2"/>
      <c r="X16" s="2"/>
      <c r="Y16" s="2"/>
      <c r="Z16" s="2"/>
    </row>
    <row r="17" spans="1:26" ht="15.75" customHeight="1" x14ac:dyDescent="0.15">
      <c r="A17" s="28"/>
      <c r="B17" s="2"/>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x14ac:dyDescent="0.1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15">
      <c r="A24" s="6"/>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15">
      <c r="A37" s="6"/>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15">
      <c r="A38" s="6"/>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15">
      <c r="A39" s="6"/>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15">
      <c r="A40" s="6"/>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15">
      <c r="A41" s="6"/>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15">
      <c r="A42" s="6"/>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15">
      <c r="A43" s="6"/>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15">
      <c r="A44" s="6"/>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15">
      <c r="A45" s="6"/>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15">
      <c r="A46" s="6"/>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15">
      <c r="A47" s="6"/>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15">
      <c r="A48" s="6"/>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15">
      <c r="A49" s="6"/>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15">
      <c r="A50" s="6"/>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15">
      <c r="A51" s="6"/>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15">
      <c r="A52" s="6"/>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15">
      <c r="A53" s="6"/>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15">
      <c r="A54" s="6"/>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15">
      <c r="A55" s="6"/>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15">
      <c r="A56" s="6"/>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15">
      <c r="A57" s="6"/>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15">
      <c r="A58" s="6"/>
      <c r="B58" s="2"/>
      <c r="C58" s="2"/>
      <c r="D58" s="2"/>
      <c r="E58" s="2"/>
      <c r="F58" s="2"/>
      <c r="G58" s="2"/>
      <c r="H58" s="2"/>
      <c r="I58" s="2"/>
      <c r="J58" s="2"/>
      <c r="K58" s="2"/>
      <c r="L58" s="2"/>
      <c r="M58" s="2"/>
      <c r="N58" s="2"/>
      <c r="O58" s="2"/>
      <c r="P58" s="2"/>
      <c r="Q58" s="2"/>
      <c r="R58" s="2"/>
      <c r="S58" s="2"/>
      <c r="T58" s="2"/>
      <c r="U58" s="2"/>
      <c r="V58" s="2"/>
      <c r="W58" s="2"/>
      <c r="X58" s="2"/>
      <c r="Y58" s="2"/>
      <c r="Z58" s="2"/>
    </row>
    <row r="59" spans="1:26" ht="14" x14ac:dyDescent="0.15">
      <c r="A59" s="6"/>
      <c r="B59" s="2"/>
      <c r="C59" s="2"/>
      <c r="D59" s="2"/>
      <c r="E59" s="2"/>
      <c r="F59" s="2"/>
      <c r="G59" s="2"/>
      <c r="H59" s="2"/>
      <c r="I59" s="2"/>
      <c r="J59" s="2"/>
      <c r="K59" s="2"/>
      <c r="L59" s="2"/>
      <c r="M59" s="2"/>
      <c r="N59" s="2"/>
      <c r="O59" s="2"/>
      <c r="P59" s="2"/>
      <c r="Q59" s="2"/>
      <c r="R59" s="2"/>
      <c r="S59" s="2"/>
      <c r="T59" s="2"/>
      <c r="U59" s="2"/>
      <c r="V59" s="2"/>
      <c r="W59" s="2"/>
      <c r="X59" s="2"/>
      <c r="Y59" s="2"/>
      <c r="Z59" s="2"/>
    </row>
    <row r="60" spans="1:26" ht="14" x14ac:dyDescent="0.15">
      <c r="A60" s="6"/>
      <c r="B60" s="2"/>
      <c r="C60" s="2"/>
      <c r="D60" s="2"/>
      <c r="E60" s="2"/>
      <c r="F60" s="2"/>
      <c r="G60" s="2"/>
      <c r="H60" s="2"/>
      <c r="I60" s="2"/>
      <c r="J60" s="2"/>
      <c r="K60" s="2"/>
      <c r="L60" s="2"/>
      <c r="M60" s="2"/>
      <c r="N60" s="2"/>
      <c r="O60" s="2"/>
      <c r="P60" s="2"/>
      <c r="Q60" s="2"/>
      <c r="R60" s="2"/>
      <c r="S60" s="2"/>
      <c r="T60" s="2"/>
      <c r="U60" s="2"/>
      <c r="V60" s="2"/>
      <c r="W60" s="2"/>
      <c r="X60" s="2"/>
      <c r="Y60" s="2"/>
      <c r="Z60" s="2"/>
    </row>
    <row r="61" spans="1:26" ht="14" x14ac:dyDescent="0.15">
      <c r="A61" s="6"/>
      <c r="B61" s="2"/>
      <c r="C61" s="2"/>
      <c r="D61" s="2"/>
      <c r="E61" s="2"/>
      <c r="F61" s="2"/>
      <c r="G61" s="2"/>
      <c r="H61" s="2"/>
      <c r="I61" s="2"/>
      <c r="J61" s="2"/>
      <c r="K61" s="2"/>
      <c r="L61" s="2"/>
      <c r="M61" s="2"/>
      <c r="N61" s="2"/>
      <c r="O61" s="2"/>
      <c r="P61" s="2"/>
      <c r="Q61" s="2"/>
      <c r="R61" s="2"/>
      <c r="S61" s="2"/>
      <c r="T61" s="2"/>
      <c r="U61" s="2"/>
      <c r="V61" s="2"/>
      <c r="W61" s="2"/>
      <c r="X61" s="2"/>
      <c r="Y61" s="2"/>
      <c r="Z61" s="2"/>
    </row>
    <row r="62" spans="1:26" ht="14" x14ac:dyDescent="0.15">
      <c r="A62" s="6"/>
      <c r="B62" s="2"/>
      <c r="C62" s="2"/>
      <c r="D62" s="2"/>
      <c r="E62" s="2"/>
      <c r="F62" s="2"/>
      <c r="G62" s="2"/>
      <c r="H62" s="2"/>
      <c r="I62" s="2"/>
      <c r="J62" s="2"/>
      <c r="K62" s="2"/>
      <c r="L62" s="2"/>
      <c r="M62" s="2"/>
      <c r="N62" s="2"/>
      <c r="O62" s="2"/>
      <c r="P62" s="2"/>
      <c r="Q62" s="2"/>
      <c r="R62" s="2"/>
      <c r="S62" s="2"/>
      <c r="T62" s="2"/>
      <c r="U62" s="2"/>
      <c r="V62" s="2"/>
      <c r="W62" s="2"/>
      <c r="X62" s="2"/>
      <c r="Y62" s="2"/>
      <c r="Z62" s="2"/>
    </row>
    <row r="63" spans="1:26" ht="14" x14ac:dyDescent="0.15">
      <c r="A63" s="6"/>
      <c r="B63" s="2"/>
      <c r="C63" s="2"/>
      <c r="D63" s="2"/>
      <c r="E63" s="2"/>
      <c r="F63" s="2"/>
      <c r="G63" s="2"/>
      <c r="H63" s="2"/>
      <c r="I63" s="2"/>
      <c r="J63" s="2"/>
      <c r="K63" s="2"/>
      <c r="L63" s="2"/>
      <c r="M63" s="2"/>
      <c r="N63" s="2"/>
      <c r="O63" s="2"/>
      <c r="P63" s="2"/>
      <c r="Q63" s="2"/>
      <c r="R63" s="2"/>
      <c r="S63" s="2"/>
      <c r="T63" s="2"/>
      <c r="U63" s="2"/>
      <c r="V63" s="2"/>
      <c r="W63" s="2"/>
      <c r="X63" s="2"/>
      <c r="Y63" s="2"/>
      <c r="Z63" s="2"/>
    </row>
    <row r="64" spans="1:26" ht="14" x14ac:dyDescent="0.15">
      <c r="A64" s="6"/>
      <c r="B64" s="2"/>
      <c r="C64" s="2"/>
      <c r="D64" s="2"/>
      <c r="E64" s="2"/>
      <c r="F64" s="2"/>
      <c r="G64" s="2"/>
      <c r="H64" s="2"/>
      <c r="I64" s="2"/>
      <c r="J64" s="2"/>
      <c r="K64" s="2"/>
      <c r="L64" s="2"/>
      <c r="M64" s="2"/>
      <c r="N64" s="2"/>
      <c r="O64" s="2"/>
      <c r="P64" s="2"/>
      <c r="Q64" s="2"/>
      <c r="R64" s="2"/>
      <c r="S64" s="2"/>
      <c r="T64" s="2"/>
      <c r="U64" s="2"/>
      <c r="V64" s="2"/>
      <c r="W64" s="2"/>
      <c r="X64" s="2"/>
      <c r="Y64" s="2"/>
      <c r="Z64" s="2"/>
    </row>
    <row r="65" spans="1:26" ht="14" x14ac:dyDescent="0.15">
      <c r="A65" s="6"/>
      <c r="B65" s="2"/>
      <c r="C65" s="2"/>
      <c r="D65" s="2"/>
      <c r="E65" s="2"/>
      <c r="F65" s="2"/>
      <c r="G65" s="2"/>
      <c r="H65" s="2"/>
      <c r="I65" s="2"/>
      <c r="J65" s="2"/>
      <c r="K65" s="2"/>
      <c r="L65" s="2"/>
      <c r="M65" s="2"/>
      <c r="N65" s="2"/>
      <c r="O65" s="2"/>
      <c r="P65" s="2"/>
      <c r="Q65" s="2"/>
      <c r="R65" s="2"/>
      <c r="S65" s="2"/>
      <c r="T65" s="2"/>
      <c r="U65" s="2"/>
      <c r="V65" s="2"/>
      <c r="W65" s="2"/>
      <c r="X65" s="2"/>
      <c r="Y65" s="2"/>
      <c r="Z65" s="2"/>
    </row>
    <row r="66" spans="1:26" ht="14" x14ac:dyDescent="0.15">
      <c r="A66" s="6"/>
      <c r="B66" s="2"/>
      <c r="C66" s="2"/>
      <c r="D66" s="2"/>
      <c r="E66" s="2"/>
      <c r="F66" s="2"/>
      <c r="G66" s="2"/>
      <c r="H66" s="2"/>
      <c r="I66" s="2"/>
      <c r="J66" s="2"/>
      <c r="K66" s="2"/>
      <c r="L66" s="2"/>
      <c r="M66" s="2"/>
      <c r="N66" s="2"/>
      <c r="O66" s="2"/>
      <c r="P66" s="2"/>
      <c r="Q66" s="2"/>
      <c r="R66" s="2"/>
      <c r="S66" s="2"/>
      <c r="T66" s="2"/>
      <c r="U66" s="2"/>
      <c r="V66" s="2"/>
      <c r="W66" s="2"/>
      <c r="X66" s="2"/>
      <c r="Y66" s="2"/>
      <c r="Z66" s="2"/>
    </row>
    <row r="67" spans="1:26" ht="14" x14ac:dyDescent="0.15">
      <c r="A67" s="6"/>
      <c r="B67" s="2"/>
      <c r="C67" s="2"/>
      <c r="D67" s="2"/>
      <c r="E67" s="2"/>
      <c r="F67" s="2"/>
      <c r="G67" s="2"/>
      <c r="H67" s="2"/>
      <c r="I67" s="2"/>
      <c r="J67" s="2"/>
      <c r="K67" s="2"/>
      <c r="L67" s="2"/>
      <c r="M67" s="2"/>
      <c r="N67" s="2"/>
      <c r="O67" s="2"/>
      <c r="P67" s="2"/>
      <c r="Q67" s="2"/>
      <c r="R67" s="2"/>
      <c r="S67" s="2"/>
      <c r="T67" s="2"/>
      <c r="U67" s="2"/>
      <c r="V67" s="2"/>
      <c r="W67" s="2"/>
      <c r="X67" s="2"/>
      <c r="Y67" s="2"/>
      <c r="Z67" s="2"/>
    </row>
    <row r="68" spans="1:26" ht="14" x14ac:dyDescent="0.15">
      <c r="A68" s="6"/>
      <c r="B68" s="2"/>
      <c r="C68" s="2"/>
      <c r="D68" s="2"/>
      <c r="E68" s="2"/>
      <c r="F68" s="2"/>
      <c r="G68" s="2"/>
      <c r="H68" s="2"/>
      <c r="I68" s="2"/>
      <c r="J68" s="2"/>
      <c r="K68" s="2"/>
      <c r="L68" s="2"/>
      <c r="M68" s="2"/>
      <c r="N68" s="2"/>
      <c r="O68" s="2"/>
      <c r="P68" s="2"/>
      <c r="Q68" s="2"/>
      <c r="R68" s="2"/>
      <c r="S68" s="2"/>
      <c r="T68" s="2"/>
      <c r="U68" s="2"/>
      <c r="V68" s="2"/>
      <c r="W68" s="2"/>
      <c r="X68" s="2"/>
      <c r="Y68" s="2"/>
      <c r="Z68" s="2"/>
    </row>
    <row r="69" spans="1:26" ht="14" x14ac:dyDescent="0.15">
      <c r="A69" s="6"/>
      <c r="B69" s="2"/>
      <c r="C69" s="2"/>
      <c r="D69" s="2"/>
      <c r="E69" s="2"/>
      <c r="F69" s="2"/>
      <c r="G69" s="2"/>
      <c r="H69" s="2"/>
      <c r="I69" s="2"/>
      <c r="J69" s="2"/>
      <c r="K69" s="2"/>
      <c r="L69" s="2"/>
      <c r="M69" s="2"/>
      <c r="N69" s="2"/>
      <c r="O69" s="2"/>
      <c r="P69" s="2"/>
      <c r="Q69" s="2"/>
      <c r="R69" s="2"/>
      <c r="S69" s="2"/>
      <c r="T69" s="2"/>
      <c r="U69" s="2"/>
      <c r="V69" s="2"/>
      <c r="W69" s="2"/>
      <c r="X69" s="2"/>
      <c r="Y69" s="2"/>
      <c r="Z69" s="2"/>
    </row>
    <row r="70" spans="1:26" ht="14" x14ac:dyDescent="0.15">
      <c r="A70" s="6"/>
      <c r="B70" s="2"/>
      <c r="C70" s="2"/>
      <c r="D70" s="2"/>
      <c r="E70" s="2"/>
      <c r="F70" s="2"/>
      <c r="G70" s="2"/>
      <c r="H70" s="2"/>
      <c r="I70" s="2"/>
      <c r="J70" s="2"/>
      <c r="K70" s="2"/>
      <c r="L70" s="2"/>
      <c r="M70" s="2"/>
      <c r="N70" s="2"/>
      <c r="O70" s="2"/>
      <c r="P70" s="2"/>
      <c r="Q70" s="2"/>
      <c r="R70" s="2"/>
      <c r="S70" s="2"/>
      <c r="T70" s="2"/>
      <c r="U70" s="2"/>
      <c r="V70" s="2"/>
      <c r="W70" s="2"/>
      <c r="X70" s="2"/>
      <c r="Y70" s="2"/>
      <c r="Z70" s="2"/>
    </row>
    <row r="71" spans="1:26" ht="14" x14ac:dyDescent="0.15">
      <c r="A71" s="6"/>
      <c r="B71" s="2"/>
      <c r="C71" s="2"/>
      <c r="D71" s="2"/>
      <c r="E71" s="2"/>
      <c r="F71" s="2"/>
      <c r="G71" s="2"/>
      <c r="H71" s="2"/>
      <c r="I71" s="2"/>
      <c r="J71" s="2"/>
      <c r="K71" s="2"/>
      <c r="L71" s="2"/>
      <c r="M71" s="2"/>
      <c r="N71" s="2"/>
      <c r="O71" s="2"/>
      <c r="P71" s="2"/>
      <c r="Q71" s="2"/>
      <c r="R71" s="2"/>
      <c r="S71" s="2"/>
      <c r="T71" s="2"/>
      <c r="U71" s="2"/>
      <c r="V71" s="2"/>
      <c r="W71" s="2"/>
      <c r="X71" s="2"/>
      <c r="Y71" s="2"/>
      <c r="Z71" s="2"/>
    </row>
    <row r="72" spans="1:26" ht="14" x14ac:dyDescent="0.15">
      <c r="A72" s="6"/>
      <c r="B72" s="2"/>
      <c r="C72" s="2"/>
      <c r="D72" s="2"/>
      <c r="E72" s="2"/>
      <c r="F72" s="2"/>
      <c r="G72" s="2"/>
      <c r="H72" s="2"/>
      <c r="I72" s="2"/>
      <c r="J72" s="2"/>
      <c r="K72" s="2"/>
      <c r="L72" s="2"/>
      <c r="M72" s="2"/>
      <c r="N72" s="2"/>
      <c r="O72" s="2"/>
      <c r="P72" s="2"/>
      <c r="Q72" s="2"/>
      <c r="R72" s="2"/>
      <c r="S72" s="2"/>
      <c r="T72" s="2"/>
      <c r="U72" s="2"/>
      <c r="V72" s="2"/>
      <c r="W72" s="2"/>
      <c r="X72" s="2"/>
      <c r="Y72" s="2"/>
      <c r="Z72" s="2"/>
    </row>
    <row r="73" spans="1:26" ht="14" x14ac:dyDescent="0.15">
      <c r="A73" s="6"/>
      <c r="B73" s="2"/>
      <c r="C73" s="2"/>
      <c r="D73" s="2"/>
      <c r="E73" s="2"/>
      <c r="F73" s="2"/>
      <c r="G73" s="2"/>
      <c r="H73" s="2"/>
      <c r="I73" s="2"/>
      <c r="J73" s="2"/>
      <c r="K73" s="2"/>
      <c r="L73" s="2"/>
      <c r="M73" s="2"/>
      <c r="N73" s="2"/>
      <c r="O73" s="2"/>
      <c r="P73" s="2"/>
      <c r="Q73" s="2"/>
      <c r="R73" s="2"/>
      <c r="S73" s="2"/>
      <c r="T73" s="2"/>
      <c r="U73" s="2"/>
      <c r="V73" s="2"/>
      <c r="W73" s="2"/>
      <c r="X73" s="2"/>
      <c r="Y73" s="2"/>
      <c r="Z73" s="2"/>
    </row>
    <row r="74" spans="1:26" ht="14" x14ac:dyDescent="0.15">
      <c r="A74" s="6"/>
      <c r="B74" s="2"/>
      <c r="C74" s="2"/>
      <c r="D74" s="2"/>
      <c r="E74" s="2"/>
      <c r="F74" s="2"/>
      <c r="G74" s="2"/>
      <c r="H74" s="2"/>
      <c r="I74" s="2"/>
      <c r="J74" s="2"/>
      <c r="K74" s="2"/>
      <c r="L74" s="2"/>
      <c r="M74" s="2"/>
      <c r="N74" s="2"/>
      <c r="O74" s="2"/>
      <c r="P74" s="2"/>
      <c r="Q74" s="2"/>
      <c r="R74" s="2"/>
      <c r="S74" s="2"/>
      <c r="T74" s="2"/>
      <c r="U74" s="2"/>
      <c r="V74" s="2"/>
      <c r="W74" s="2"/>
      <c r="X74" s="2"/>
      <c r="Y74" s="2"/>
      <c r="Z74" s="2"/>
    </row>
    <row r="75" spans="1:26" ht="14" x14ac:dyDescent="0.15">
      <c r="A75" s="6"/>
      <c r="B75" s="2"/>
      <c r="C75" s="2"/>
      <c r="D75" s="2"/>
      <c r="E75" s="2"/>
      <c r="F75" s="2"/>
      <c r="G75" s="2"/>
      <c r="H75" s="2"/>
      <c r="I75" s="2"/>
      <c r="J75" s="2"/>
      <c r="K75" s="2"/>
      <c r="L75" s="2"/>
      <c r="M75" s="2"/>
      <c r="N75" s="2"/>
      <c r="O75" s="2"/>
      <c r="P75" s="2"/>
      <c r="Q75" s="2"/>
      <c r="R75" s="2"/>
      <c r="S75" s="2"/>
      <c r="T75" s="2"/>
      <c r="U75" s="2"/>
      <c r="V75" s="2"/>
      <c r="W75" s="2"/>
      <c r="X75" s="2"/>
      <c r="Y75" s="2"/>
      <c r="Z75" s="2"/>
    </row>
    <row r="76" spans="1:26" ht="14" x14ac:dyDescent="0.15">
      <c r="A76" s="6"/>
      <c r="B76" s="2"/>
      <c r="C76" s="2"/>
      <c r="D76" s="2"/>
      <c r="E76" s="2"/>
      <c r="F76" s="2"/>
      <c r="G76" s="2"/>
      <c r="H76" s="2"/>
      <c r="I76" s="2"/>
      <c r="J76" s="2"/>
      <c r="K76" s="2"/>
      <c r="L76" s="2"/>
      <c r="M76" s="2"/>
      <c r="N76" s="2"/>
      <c r="O76" s="2"/>
      <c r="P76" s="2"/>
      <c r="Q76" s="2"/>
      <c r="R76" s="2"/>
      <c r="S76" s="2"/>
      <c r="T76" s="2"/>
      <c r="U76" s="2"/>
      <c r="V76" s="2"/>
      <c r="W76" s="2"/>
      <c r="X76" s="2"/>
      <c r="Y76" s="2"/>
      <c r="Z76" s="2"/>
    </row>
    <row r="77" spans="1:26" ht="14" x14ac:dyDescent="0.15">
      <c r="A77" s="6"/>
      <c r="B77" s="2"/>
      <c r="C77" s="2"/>
      <c r="D77" s="2"/>
      <c r="E77" s="2"/>
      <c r="F77" s="2"/>
      <c r="G77" s="2"/>
      <c r="H77" s="2"/>
      <c r="I77" s="2"/>
      <c r="J77" s="2"/>
      <c r="K77" s="2"/>
      <c r="L77" s="2"/>
      <c r="M77" s="2"/>
      <c r="N77" s="2"/>
      <c r="O77" s="2"/>
      <c r="P77" s="2"/>
      <c r="Q77" s="2"/>
      <c r="R77" s="2"/>
      <c r="S77" s="2"/>
      <c r="T77" s="2"/>
      <c r="U77" s="2"/>
      <c r="V77" s="2"/>
      <c r="W77" s="2"/>
      <c r="X77" s="2"/>
      <c r="Y77" s="2"/>
      <c r="Z77" s="2"/>
    </row>
    <row r="78" spans="1:26" ht="14" x14ac:dyDescent="0.15">
      <c r="A78" s="6"/>
      <c r="B78" s="2"/>
      <c r="C78" s="2"/>
      <c r="D78" s="2"/>
      <c r="E78" s="2"/>
      <c r="F78" s="2"/>
      <c r="G78" s="2"/>
      <c r="H78" s="2"/>
      <c r="I78" s="2"/>
      <c r="J78" s="2"/>
      <c r="K78" s="2"/>
      <c r="L78" s="2"/>
      <c r="M78" s="2"/>
      <c r="N78" s="2"/>
      <c r="O78" s="2"/>
      <c r="P78" s="2"/>
      <c r="Q78" s="2"/>
      <c r="R78" s="2"/>
      <c r="S78" s="2"/>
      <c r="T78" s="2"/>
      <c r="U78" s="2"/>
      <c r="V78" s="2"/>
      <c r="W78" s="2"/>
      <c r="X78" s="2"/>
      <c r="Y78" s="2"/>
      <c r="Z78" s="2"/>
    </row>
    <row r="79" spans="1:26" ht="14" x14ac:dyDescent="0.15">
      <c r="A79" s="6"/>
      <c r="B79" s="2"/>
      <c r="C79" s="2"/>
      <c r="D79" s="2"/>
      <c r="E79" s="2"/>
      <c r="F79" s="2"/>
      <c r="G79" s="2"/>
      <c r="H79" s="2"/>
      <c r="I79" s="2"/>
      <c r="J79" s="2"/>
      <c r="K79" s="2"/>
      <c r="L79" s="2"/>
      <c r="M79" s="2"/>
      <c r="N79" s="2"/>
      <c r="O79" s="2"/>
      <c r="P79" s="2"/>
      <c r="Q79" s="2"/>
      <c r="R79" s="2"/>
      <c r="S79" s="2"/>
      <c r="T79" s="2"/>
      <c r="U79" s="2"/>
      <c r="V79" s="2"/>
      <c r="W79" s="2"/>
      <c r="X79" s="2"/>
      <c r="Y79" s="2"/>
      <c r="Z79" s="2"/>
    </row>
    <row r="80" spans="1:26" ht="14" x14ac:dyDescent="0.15">
      <c r="A80" s="6"/>
      <c r="B80" s="2"/>
      <c r="C80" s="2"/>
      <c r="D80" s="2"/>
      <c r="E80" s="2"/>
      <c r="F80" s="2"/>
      <c r="G80" s="2"/>
      <c r="H80" s="2"/>
      <c r="I80" s="2"/>
      <c r="J80" s="2"/>
      <c r="K80" s="2"/>
      <c r="L80" s="2"/>
      <c r="M80" s="2"/>
      <c r="N80" s="2"/>
      <c r="O80" s="2"/>
      <c r="P80" s="2"/>
      <c r="Q80" s="2"/>
      <c r="R80" s="2"/>
      <c r="S80" s="2"/>
      <c r="T80" s="2"/>
      <c r="U80" s="2"/>
      <c r="V80" s="2"/>
      <c r="W80" s="2"/>
      <c r="X80" s="2"/>
      <c r="Y80" s="2"/>
      <c r="Z80" s="2"/>
    </row>
    <row r="81" spans="1:26" ht="14" x14ac:dyDescent="0.15">
      <c r="A81" s="6"/>
      <c r="B81" s="2"/>
      <c r="C81" s="2"/>
      <c r="D81" s="2"/>
      <c r="E81" s="2"/>
      <c r="F81" s="2"/>
      <c r="G81" s="2"/>
      <c r="H81" s="2"/>
      <c r="I81" s="2"/>
      <c r="J81" s="2"/>
      <c r="K81" s="2"/>
      <c r="L81" s="2"/>
      <c r="M81" s="2"/>
      <c r="N81" s="2"/>
      <c r="O81" s="2"/>
      <c r="P81" s="2"/>
      <c r="Q81" s="2"/>
      <c r="R81" s="2"/>
      <c r="S81" s="2"/>
      <c r="T81" s="2"/>
      <c r="U81" s="2"/>
      <c r="V81" s="2"/>
      <c r="W81" s="2"/>
      <c r="X81" s="2"/>
      <c r="Y81" s="2"/>
      <c r="Z81" s="2"/>
    </row>
    <row r="82" spans="1:26" ht="14" x14ac:dyDescent="0.15">
      <c r="A82" s="6"/>
      <c r="B82" s="2"/>
      <c r="C82" s="2"/>
      <c r="D82" s="2"/>
      <c r="E82" s="2"/>
      <c r="F82" s="2"/>
      <c r="G82" s="2"/>
      <c r="H82" s="2"/>
      <c r="I82" s="2"/>
      <c r="J82" s="2"/>
      <c r="K82" s="2"/>
      <c r="L82" s="2"/>
      <c r="M82" s="2"/>
      <c r="N82" s="2"/>
      <c r="O82" s="2"/>
      <c r="P82" s="2"/>
      <c r="Q82" s="2"/>
      <c r="R82" s="2"/>
      <c r="S82" s="2"/>
      <c r="T82" s="2"/>
      <c r="U82" s="2"/>
      <c r="V82" s="2"/>
      <c r="W82" s="2"/>
      <c r="X82" s="2"/>
      <c r="Y82" s="2"/>
      <c r="Z82" s="2"/>
    </row>
    <row r="83" spans="1:26" ht="14" x14ac:dyDescent="0.15">
      <c r="A83" s="6"/>
      <c r="B83" s="2"/>
      <c r="C83" s="2"/>
      <c r="D83" s="2"/>
      <c r="E83" s="2"/>
      <c r="F83" s="2"/>
      <c r="G83" s="2"/>
      <c r="H83" s="2"/>
      <c r="I83" s="2"/>
      <c r="J83" s="2"/>
      <c r="K83" s="2"/>
      <c r="L83" s="2"/>
      <c r="M83" s="2"/>
      <c r="N83" s="2"/>
      <c r="O83" s="2"/>
      <c r="P83" s="2"/>
      <c r="Q83" s="2"/>
      <c r="R83" s="2"/>
      <c r="S83" s="2"/>
      <c r="T83" s="2"/>
      <c r="U83" s="2"/>
      <c r="V83" s="2"/>
      <c r="W83" s="2"/>
      <c r="X83" s="2"/>
      <c r="Y83" s="2"/>
      <c r="Z83" s="2"/>
    </row>
    <row r="84" spans="1:26" ht="14" x14ac:dyDescent="0.15">
      <c r="A84" s="6"/>
      <c r="B84" s="2"/>
      <c r="C84" s="2"/>
      <c r="D84" s="2"/>
      <c r="E84" s="2"/>
      <c r="F84" s="2"/>
      <c r="G84" s="2"/>
      <c r="H84" s="2"/>
      <c r="I84" s="2"/>
      <c r="J84" s="2"/>
      <c r="K84" s="2"/>
      <c r="L84" s="2"/>
      <c r="M84" s="2"/>
      <c r="N84" s="2"/>
      <c r="O84" s="2"/>
      <c r="P84" s="2"/>
      <c r="Q84" s="2"/>
      <c r="R84" s="2"/>
      <c r="S84" s="2"/>
      <c r="T84" s="2"/>
      <c r="U84" s="2"/>
      <c r="V84" s="2"/>
      <c r="W84" s="2"/>
      <c r="X84" s="2"/>
      <c r="Y84" s="2"/>
      <c r="Z84" s="2"/>
    </row>
    <row r="85" spans="1:26" ht="14" x14ac:dyDescent="0.15">
      <c r="A85" s="6"/>
      <c r="B85" s="2"/>
      <c r="C85" s="2"/>
      <c r="D85" s="2"/>
      <c r="E85" s="2"/>
      <c r="F85" s="2"/>
      <c r="G85" s="2"/>
      <c r="H85" s="2"/>
      <c r="I85" s="2"/>
      <c r="J85" s="2"/>
      <c r="K85" s="2"/>
      <c r="L85" s="2"/>
      <c r="M85" s="2"/>
      <c r="N85" s="2"/>
      <c r="O85" s="2"/>
      <c r="P85" s="2"/>
      <c r="Q85" s="2"/>
      <c r="R85" s="2"/>
      <c r="S85" s="2"/>
      <c r="T85" s="2"/>
      <c r="U85" s="2"/>
      <c r="V85" s="2"/>
      <c r="W85" s="2"/>
      <c r="X85" s="2"/>
      <c r="Y85" s="2"/>
      <c r="Z85" s="2"/>
    </row>
    <row r="86" spans="1:26" ht="14" x14ac:dyDescent="0.15">
      <c r="A86" s="6"/>
      <c r="B86" s="2"/>
      <c r="C86" s="2"/>
      <c r="D86" s="2"/>
      <c r="E86" s="2"/>
      <c r="F86" s="2"/>
      <c r="G86" s="2"/>
      <c r="H86" s="2"/>
      <c r="I86" s="2"/>
      <c r="J86" s="2"/>
      <c r="K86" s="2"/>
      <c r="L86" s="2"/>
      <c r="M86" s="2"/>
      <c r="N86" s="2"/>
      <c r="O86" s="2"/>
      <c r="P86" s="2"/>
      <c r="Q86" s="2"/>
      <c r="R86" s="2"/>
      <c r="S86" s="2"/>
      <c r="T86" s="2"/>
      <c r="U86" s="2"/>
      <c r="V86" s="2"/>
      <c r="W86" s="2"/>
      <c r="X86" s="2"/>
      <c r="Y86" s="2"/>
      <c r="Z86" s="2"/>
    </row>
    <row r="87" spans="1:26" ht="14" x14ac:dyDescent="0.15">
      <c r="A87" s="6"/>
      <c r="B87" s="2"/>
      <c r="C87" s="2"/>
      <c r="D87" s="2"/>
      <c r="E87" s="2"/>
      <c r="F87" s="2"/>
      <c r="G87" s="2"/>
      <c r="H87" s="2"/>
      <c r="I87" s="2"/>
      <c r="J87" s="2"/>
      <c r="K87" s="2"/>
      <c r="L87" s="2"/>
      <c r="M87" s="2"/>
      <c r="N87" s="2"/>
      <c r="O87" s="2"/>
      <c r="P87" s="2"/>
      <c r="Q87" s="2"/>
      <c r="R87" s="2"/>
      <c r="S87" s="2"/>
      <c r="T87" s="2"/>
      <c r="U87" s="2"/>
      <c r="V87" s="2"/>
      <c r="W87" s="2"/>
      <c r="X87" s="2"/>
      <c r="Y87" s="2"/>
      <c r="Z87" s="2"/>
    </row>
    <row r="88" spans="1:26" ht="14" x14ac:dyDescent="0.15">
      <c r="A88" s="6"/>
      <c r="B88" s="2"/>
      <c r="C88" s="2"/>
      <c r="D88" s="2"/>
      <c r="E88" s="2"/>
      <c r="F88" s="2"/>
      <c r="G88" s="2"/>
      <c r="H88" s="2"/>
      <c r="I88" s="2"/>
      <c r="J88" s="2"/>
      <c r="K88" s="2"/>
      <c r="L88" s="2"/>
      <c r="M88" s="2"/>
      <c r="N88" s="2"/>
      <c r="O88" s="2"/>
      <c r="P88" s="2"/>
      <c r="Q88" s="2"/>
      <c r="R88" s="2"/>
      <c r="S88" s="2"/>
      <c r="T88" s="2"/>
      <c r="U88" s="2"/>
      <c r="V88" s="2"/>
      <c r="W88" s="2"/>
      <c r="X88" s="2"/>
      <c r="Y88" s="2"/>
      <c r="Z88" s="2"/>
    </row>
    <row r="89" spans="1:26" ht="14" x14ac:dyDescent="0.15">
      <c r="A89" s="6"/>
      <c r="B89" s="2"/>
      <c r="C89" s="2"/>
      <c r="D89" s="2"/>
      <c r="E89" s="2"/>
      <c r="F89" s="2"/>
      <c r="G89" s="2"/>
      <c r="H89" s="2"/>
      <c r="I89" s="2"/>
      <c r="J89" s="2"/>
      <c r="K89" s="2"/>
      <c r="L89" s="2"/>
      <c r="M89" s="2"/>
      <c r="N89" s="2"/>
      <c r="O89" s="2"/>
      <c r="P89" s="2"/>
      <c r="Q89" s="2"/>
      <c r="R89" s="2"/>
      <c r="S89" s="2"/>
      <c r="T89" s="2"/>
      <c r="U89" s="2"/>
      <c r="V89" s="2"/>
      <c r="W89" s="2"/>
      <c r="X89" s="2"/>
      <c r="Y89" s="2"/>
      <c r="Z89" s="2"/>
    </row>
    <row r="90" spans="1:26" ht="14" x14ac:dyDescent="0.15">
      <c r="A90" s="6"/>
      <c r="B90" s="2"/>
      <c r="C90" s="2"/>
      <c r="D90" s="2"/>
      <c r="E90" s="2"/>
      <c r="F90" s="2"/>
      <c r="G90" s="2"/>
      <c r="H90" s="2"/>
      <c r="I90" s="2"/>
      <c r="J90" s="2"/>
      <c r="K90" s="2"/>
      <c r="L90" s="2"/>
      <c r="M90" s="2"/>
      <c r="N90" s="2"/>
      <c r="O90" s="2"/>
      <c r="P90" s="2"/>
      <c r="Q90" s="2"/>
      <c r="R90" s="2"/>
      <c r="S90" s="2"/>
      <c r="T90" s="2"/>
      <c r="U90" s="2"/>
      <c r="V90" s="2"/>
      <c r="W90" s="2"/>
      <c r="X90" s="2"/>
      <c r="Y90" s="2"/>
      <c r="Z90" s="2"/>
    </row>
    <row r="91" spans="1:26" ht="14" x14ac:dyDescent="0.15">
      <c r="A91" s="6"/>
      <c r="B91" s="2"/>
      <c r="C91" s="2"/>
      <c r="D91" s="2"/>
      <c r="E91" s="2"/>
      <c r="F91" s="2"/>
      <c r="G91" s="2"/>
      <c r="H91" s="2"/>
      <c r="I91" s="2"/>
      <c r="J91" s="2"/>
      <c r="K91" s="2"/>
      <c r="L91" s="2"/>
      <c r="M91" s="2"/>
      <c r="N91" s="2"/>
      <c r="O91" s="2"/>
      <c r="P91" s="2"/>
      <c r="Q91" s="2"/>
      <c r="R91" s="2"/>
      <c r="S91" s="2"/>
      <c r="T91" s="2"/>
      <c r="U91" s="2"/>
      <c r="V91" s="2"/>
      <c r="W91" s="2"/>
      <c r="X91" s="2"/>
      <c r="Y91" s="2"/>
      <c r="Z91" s="2"/>
    </row>
    <row r="92" spans="1:26" ht="14" x14ac:dyDescent="0.15">
      <c r="A92" s="6"/>
      <c r="B92" s="2"/>
      <c r="C92" s="2"/>
      <c r="D92" s="2"/>
      <c r="E92" s="2"/>
      <c r="F92" s="2"/>
      <c r="G92" s="2"/>
      <c r="H92" s="2"/>
      <c r="I92" s="2"/>
      <c r="J92" s="2"/>
      <c r="K92" s="2"/>
      <c r="L92" s="2"/>
      <c r="M92" s="2"/>
      <c r="N92" s="2"/>
      <c r="O92" s="2"/>
      <c r="P92" s="2"/>
      <c r="Q92" s="2"/>
      <c r="R92" s="2"/>
      <c r="S92" s="2"/>
      <c r="T92" s="2"/>
      <c r="U92" s="2"/>
      <c r="V92" s="2"/>
      <c r="W92" s="2"/>
      <c r="X92" s="2"/>
      <c r="Y92" s="2"/>
      <c r="Z92" s="2"/>
    </row>
    <row r="93" spans="1:26" ht="14" x14ac:dyDescent="0.15">
      <c r="A93" s="6"/>
      <c r="B93" s="2"/>
      <c r="C93" s="2"/>
      <c r="D93" s="2"/>
      <c r="E93" s="2"/>
      <c r="F93" s="2"/>
      <c r="G93" s="2"/>
      <c r="H93" s="2"/>
      <c r="I93" s="2"/>
      <c r="J93" s="2"/>
      <c r="K93" s="2"/>
      <c r="L93" s="2"/>
      <c r="M93" s="2"/>
      <c r="N93" s="2"/>
      <c r="O93" s="2"/>
      <c r="P93" s="2"/>
      <c r="Q93" s="2"/>
      <c r="R93" s="2"/>
      <c r="S93" s="2"/>
      <c r="T93" s="2"/>
      <c r="U93" s="2"/>
      <c r="V93" s="2"/>
      <c r="W93" s="2"/>
      <c r="X93" s="2"/>
      <c r="Y93" s="2"/>
      <c r="Z93" s="2"/>
    </row>
    <row r="94" spans="1:26" ht="14" x14ac:dyDescent="0.15">
      <c r="A94" s="6"/>
      <c r="B94" s="2"/>
      <c r="C94" s="2"/>
      <c r="D94" s="2"/>
      <c r="E94" s="2"/>
      <c r="F94" s="2"/>
      <c r="G94" s="2"/>
      <c r="H94" s="2"/>
      <c r="I94" s="2"/>
      <c r="J94" s="2"/>
      <c r="K94" s="2"/>
      <c r="L94" s="2"/>
      <c r="M94" s="2"/>
      <c r="N94" s="2"/>
      <c r="O94" s="2"/>
      <c r="P94" s="2"/>
      <c r="Q94" s="2"/>
      <c r="R94" s="2"/>
      <c r="S94" s="2"/>
      <c r="T94" s="2"/>
      <c r="U94" s="2"/>
      <c r="V94" s="2"/>
      <c r="W94" s="2"/>
      <c r="X94" s="2"/>
      <c r="Y94" s="2"/>
      <c r="Z94" s="2"/>
    </row>
    <row r="95" spans="1:26" ht="14" x14ac:dyDescent="0.15">
      <c r="A95" s="6"/>
      <c r="B95" s="2"/>
      <c r="C95" s="2"/>
      <c r="D95" s="2"/>
      <c r="E95" s="2"/>
      <c r="F95" s="2"/>
      <c r="G95" s="2"/>
      <c r="H95" s="2"/>
      <c r="I95" s="2"/>
      <c r="J95" s="2"/>
      <c r="K95" s="2"/>
      <c r="L95" s="2"/>
      <c r="M95" s="2"/>
      <c r="N95" s="2"/>
      <c r="O95" s="2"/>
      <c r="P95" s="2"/>
      <c r="Q95" s="2"/>
      <c r="R95" s="2"/>
      <c r="S95" s="2"/>
      <c r="T95" s="2"/>
      <c r="U95" s="2"/>
      <c r="V95" s="2"/>
      <c r="W95" s="2"/>
      <c r="X95" s="2"/>
      <c r="Y95" s="2"/>
      <c r="Z95" s="2"/>
    </row>
    <row r="96" spans="1:26" ht="14" x14ac:dyDescent="0.15">
      <c r="A96" s="6"/>
      <c r="B96" s="2"/>
      <c r="C96" s="2"/>
      <c r="D96" s="2"/>
      <c r="E96" s="2"/>
      <c r="F96" s="2"/>
      <c r="G96" s="2"/>
      <c r="H96" s="2"/>
      <c r="I96" s="2"/>
      <c r="J96" s="2"/>
      <c r="K96" s="2"/>
      <c r="L96" s="2"/>
      <c r="M96" s="2"/>
      <c r="N96" s="2"/>
      <c r="O96" s="2"/>
      <c r="P96" s="2"/>
      <c r="Q96" s="2"/>
      <c r="R96" s="2"/>
      <c r="S96" s="2"/>
      <c r="T96" s="2"/>
      <c r="U96" s="2"/>
      <c r="V96" s="2"/>
      <c r="W96" s="2"/>
      <c r="X96" s="2"/>
      <c r="Y96" s="2"/>
      <c r="Z96" s="2"/>
    </row>
    <row r="97" spans="1:26" ht="14" x14ac:dyDescent="0.15">
      <c r="A97" s="6"/>
      <c r="B97" s="2"/>
      <c r="C97" s="2"/>
      <c r="D97" s="2"/>
      <c r="E97" s="2"/>
      <c r="F97" s="2"/>
      <c r="G97" s="2"/>
      <c r="H97" s="2"/>
      <c r="I97" s="2"/>
      <c r="J97" s="2"/>
      <c r="K97" s="2"/>
      <c r="L97" s="2"/>
      <c r="M97" s="2"/>
      <c r="N97" s="2"/>
      <c r="O97" s="2"/>
      <c r="P97" s="2"/>
      <c r="Q97" s="2"/>
      <c r="R97" s="2"/>
      <c r="S97" s="2"/>
      <c r="T97" s="2"/>
      <c r="U97" s="2"/>
      <c r="V97" s="2"/>
      <c r="W97" s="2"/>
      <c r="X97" s="2"/>
      <c r="Y97" s="2"/>
      <c r="Z97" s="2"/>
    </row>
    <row r="98" spans="1:26" ht="14" x14ac:dyDescent="0.15">
      <c r="A98" s="6"/>
      <c r="B98" s="2"/>
      <c r="C98" s="2"/>
      <c r="D98" s="2"/>
      <c r="E98" s="2"/>
      <c r="F98" s="2"/>
      <c r="G98" s="2"/>
      <c r="H98" s="2"/>
      <c r="I98" s="2"/>
      <c r="J98" s="2"/>
      <c r="K98" s="2"/>
      <c r="L98" s="2"/>
      <c r="M98" s="2"/>
      <c r="N98" s="2"/>
      <c r="O98" s="2"/>
      <c r="P98" s="2"/>
      <c r="Q98" s="2"/>
      <c r="R98" s="2"/>
      <c r="S98" s="2"/>
      <c r="T98" s="2"/>
      <c r="U98" s="2"/>
      <c r="V98" s="2"/>
      <c r="W98" s="2"/>
      <c r="X98" s="2"/>
      <c r="Y98" s="2"/>
      <c r="Z98" s="2"/>
    </row>
    <row r="99" spans="1:26" ht="14" x14ac:dyDescent="0.15">
      <c r="A99" s="6"/>
      <c r="B99" s="2"/>
      <c r="C99" s="2"/>
      <c r="D99" s="2"/>
      <c r="E99" s="2"/>
      <c r="F99" s="2"/>
      <c r="G99" s="2"/>
      <c r="H99" s="2"/>
      <c r="I99" s="2"/>
      <c r="J99" s="2"/>
      <c r="K99" s="2"/>
      <c r="L99" s="2"/>
      <c r="M99" s="2"/>
      <c r="N99" s="2"/>
      <c r="O99" s="2"/>
      <c r="P99" s="2"/>
      <c r="Q99" s="2"/>
      <c r="R99" s="2"/>
      <c r="S99" s="2"/>
      <c r="T99" s="2"/>
      <c r="U99" s="2"/>
      <c r="V99" s="2"/>
      <c r="W99" s="2"/>
      <c r="X99" s="2"/>
      <c r="Y99" s="2"/>
      <c r="Z99" s="2"/>
    </row>
    <row r="100" spans="1:26" ht="14" x14ac:dyDescent="0.15">
      <c r="A100" s="6"/>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 x14ac:dyDescent="0.15">
      <c r="A101" s="6"/>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 x14ac:dyDescent="0.15">
      <c r="A102" s="6"/>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 x14ac:dyDescent="0.15">
      <c r="A103" s="6"/>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 x14ac:dyDescent="0.15">
      <c r="A104" s="6"/>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 x14ac:dyDescent="0.15">
      <c r="A105" s="6"/>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 x14ac:dyDescent="0.15">
      <c r="A106" s="6"/>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 x14ac:dyDescent="0.15">
      <c r="A107" s="6"/>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 x14ac:dyDescent="0.15">
      <c r="A108" s="6"/>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 x14ac:dyDescent="0.15">
      <c r="A109" s="6"/>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 x14ac:dyDescent="0.15">
      <c r="A110" s="6"/>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 x14ac:dyDescent="0.15">
      <c r="A111" s="6"/>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 x14ac:dyDescent="0.15">
      <c r="A112" s="6"/>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 x14ac:dyDescent="0.15">
      <c r="A113" s="6"/>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 x14ac:dyDescent="0.15">
      <c r="A114" s="6"/>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 x14ac:dyDescent="0.15">
      <c r="A115" s="6"/>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 x14ac:dyDescent="0.15">
      <c r="A116" s="6"/>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 x14ac:dyDescent="0.15">
      <c r="A117" s="6"/>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 x14ac:dyDescent="0.15">
      <c r="A118" s="6"/>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 x14ac:dyDescent="0.15">
      <c r="A119" s="6"/>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 x14ac:dyDescent="0.15">
      <c r="A120" s="6"/>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 x14ac:dyDescent="0.15">
      <c r="A121" s="6"/>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 x14ac:dyDescent="0.15">
      <c r="A122" s="6"/>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 x14ac:dyDescent="0.15">
      <c r="A123" s="6"/>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 x14ac:dyDescent="0.15">
      <c r="A124" s="6"/>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 x14ac:dyDescent="0.15">
      <c r="A125" s="6"/>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 x14ac:dyDescent="0.15">
      <c r="A126" s="6"/>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 x14ac:dyDescent="0.15">
      <c r="A127" s="6"/>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 x14ac:dyDescent="0.15">
      <c r="A128" s="6"/>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 x14ac:dyDescent="0.15">
      <c r="A129" s="6"/>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 x14ac:dyDescent="0.15">
      <c r="A130" s="6"/>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 x14ac:dyDescent="0.15">
      <c r="A131" s="6"/>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 x14ac:dyDescent="0.15">
      <c r="A132" s="6"/>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 x14ac:dyDescent="0.15">
      <c r="A133" s="6"/>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 x14ac:dyDescent="0.15">
      <c r="A134" s="6"/>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 x14ac:dyDescent="0.15">
      <c r="A135" s="6"/>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 x14ac:dyDescent="0.15">
      <c r="A136" s="6"/>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 x14ac:dyDescent="0.15">
      <c r="A137" s="6"/>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 x14ac:dyDescent="0.15">
      <c r="A138" s="6"/>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 x14ac:dyDescent="0.15">
      <c r="A139" s="6"/>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 x14ac:dyDescent="0.15">
      <c r="A140" s="6"/>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 x14ac:dyDescent="0.15">
      <c r="A141" s="6"/>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 x14ac:dyDescent="0.15">
      <c r="A142" s="6"/>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 x14ac:dyDescent="0.15">
      <c r="A143" s="6"/>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 x14ac:dyDescent="0.15">
      <c r="A144" s="6"/>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 x14ac:dyDescent="0.15">
      <c r="A145" s="6"/>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 x14ac:dyDescent="0.15">
      <c r="A146" s="6"/>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 x14ac:dyDescent="0.15">
      <c r="A147" s="6"/>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 x14ac:dyDescent="0.15">
      <c r="A148" s="6"/>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 x14ac:dyDescent="0.15">
      <c r="A149" s="6"/>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 x14ac:dyDescent="0.15">
      <c r="A150" s="6"/>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 x14ac:dyDescent="0.15">
      <c r="A151" s="6"/>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 x14ac:dyDescent="0.15">
      <c r="A152" s="6"/>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 x14ac:dyDescent="0.15">
      <c r="A153" s="6"/>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 x14ac:dyDescent="0.15">
      <c r="A154" s="6"/>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 x14ac:dyDescent="0.15">
      <c r="A155" s="6"/>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 x14ac:dyDescent="0.15">
      <c r="A156" s="6"/>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 x14ac:dyDescent="0.15">
      <c r="A157" s="6"/>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 x14ac:dyDescent="0.15">
      <c r="A158" s="6"/>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 x14ac:dyDescent="0.15">
      <c r="A159" s="6"/>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 x14ac:dyDescent="0.15">
      <c r="A160" s="6"/>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 x14ac:dyDescent="0.15">
      <c r="A161" s="6"/>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 x14ac:dyDescent="0.15">
      <c r="A162" s="6"/>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 x14ac:dyDescent="0.15">
      <c r="A163" s="6"/>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 x14ac:dyDescent="0.15">
      <c r="A164" s="6"/>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 x14ac:dyDescent="0.15">
      <c r="A165" s="6"/>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 x14ac:dyDescent="0.15">
      <c r="A166" s="6"/>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 x14ac:dyDescent="0.15">
      <c r="A167" s="6"/>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 x14ac:dyDescent="0.15">
      <c r="A168" s="6"/>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 x14ac:dyDescent="0.15">
      <c r="A169" s="6"/>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 x14ac:dyDescent="0.15">
      <c r="A170" s="6"/>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 x14ac:dyDescent="0.15">
      <c r="A171" s="6"/>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 x14ac:dyDescent="0.15">
      <c r="A172" s="6"/>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 x14ac:dyDescent="0.15">
      <c r="A173" s="6"/>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 x14ac:dyDescent="0.15">
      <c r="A174" s="6"/>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 x14ac:dyDescent="0.15">
      <c r="A175" s="6"/>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 x14ac:dyDescent="0.15">
      <c r="A176" s="6"/>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 x14ac:dyDescent="0.15">
      <c r="A177" s="6"/>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 x14ac:dyDescent="0.15">
      <c r="A178" s="6"/>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 x14ac:dyDescent="0.15">
      <c r="A179" s="6"/>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 x14ac:dyDescent="0.15">
      <c r="A180" s="6"/>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 x14ac:dyDescent="0.15">
      <c r="A181" s="6"/>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 x14ac:dyDescent="0.15">
      <c r="A182" s="6"/>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 x14ac:dyDescent="0.15">
      <c r="A183" s="6"/>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 x14ac:dyDescent="0.15">
      <c r="A184" s="6"/>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 x14ac:dyDescent="0.15">
      <c r="A185" s="6"/>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 x14ac:dyDescent="0.15">
      <c r="A186" s="6"/>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 x14ac:dyDescent="0.15">
      <c r="A187" s="6"/>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 x14ac:dyDescent="0.15">
      <c r="A188" s="6"/>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 x14ac:dyDescent="0.15">
      <c r="A189" s="6"/>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 x14ac:dyDescent="0.15">
      <c r="A190" s="6"/>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 x14ac:dyDescent="0.15">
      <c r="A191" s="6"/>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 x14ac:dyDescent="0.15">
      <c r="A192" s="6"/>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 x14ac:dyDescent="0.15">
      <c r="A193" s="6"/>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 x14ac:dyDescent="0.15">
      <c r="A194" s="6"/>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 x14ac:dyDescent="0.15">
      <c r="A195" s="6"/>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 x14ac:dyDescent="0.15">
      <c r="A196" s="6"/>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 x14ac:dyDescent="0.15">
      <c r="A197" s="6"/>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 x14ac:dyDescent="0.15">
      <c r="A198" s="6"/>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 x14ac:dyDescent="0.15">
      <c r="A199" s="6"/>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 x14ac:dyDescent="0.15">
      <c r="A200" s="6"/>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 x14ac:dyDescent="0.15">
      <c r="A201" s="6"/>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 x14ac:dyDescent="0.15">
      <c r="A202" s="6"/>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 x14ac:dyDescent="0.15">
      <c r="A203" s="6"/>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 x14ac:dyDescent="0.15">
      <c r="A204" s="6"/>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 x14ac:dyDescent="0.15">
      <c r="A205" s="6"/>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 x14ac:dyDescent="0.15">
      <c r="A206" s="6"/>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 x14ac:dyDescent="0.15">
      <c r="A207" s="6"/>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 x14ac:dyDescent="0.15">
      <c r="A208" s="6"/>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 x14ac:dyDescent="0.15">
      <c r="A209" s="6"/>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 x14ac:dyDescent="0.15">
      <c r="A210" s="6"/>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 x14ac:dyDescent="0.15">
      <c r="A211" s="6"/>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 x14ac:dyDescent="0.15">
      <c r="A212" s="6"/>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 x14ac:dyDescent="0.15">
      <c r="A213" s="6"/>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 x14ac:dyDescent="0.15">
      <c r="A214" s="6"/>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 x14ac:dyDescent="0.15">
      <c r="A215" s="6"/>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 x14ac:dyDescent="0.15">
      <c r="A216" s="6"/>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 x14ac:dyDescent="0.15">
      <c r="A217" s="6"/>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 x14ac:dyDescent="0.15">
      <c r="A218" s="6"/>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 x14ac:dyDescent="0.15">
      <c r="A219" s="6"/>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 x14ac:dyDescent="0.15">
      <c r="A220" s="6"/>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 x14ac:dyDescent="0.15">
      <c r="A221" s="6"/>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 x14ac:dyDescent="0.15">
      <c r="A222" s="6"/>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 x14ac:dyDescent="0.15">
      <c r="A223" s="6"/>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 x14ac:dyDescent="0.15">
      <c r="A224" s="6"/>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 x14ac:dyDescent="0.15">
      <c r="A225" s="6"/>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 x14ac:dyDescent="0.15">
      <c r="A226" s="6"/>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 x14ac:dyDescent="0.15">
      <c r="A227" s="6"/>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 x14ac:dyDescent="0.15">
      <c r="A228" s="6"/>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 x14ac:dyDescent="0.15">
      <c r="A229" s="6"/>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 x14ac:dyDescent="0.15">
      <c r="A230" s="6"/>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 x14ac:dyDescent="0.15">
      <c r="A231" s="6"/>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 x14ac:dyDescent="0.15">
      <c r="A232" s="6"/>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 x14ac:dyDescent="0.15">
      <c r="A233" s="6"/>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 x14ac:dyDescent="0.15">
      <c r="A234" s="6"/>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 x14ac:dyDescent="0.15">
      <c r="A235" s="6"/>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 x14ac:dyDescent="0.15">
      <c r="A236" s="6"/>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 x14ac:dyDescent="0.15">
      <c r="A237" s="6"/>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 x14ac:dyDescent="0.15">
      <c r="A238" s="6"/>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 x14ac:dyDescent="0.15">
      <c r="A239" s="6"/>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 x14ac:dyDescent="0.15">
      <c r="A240" s="6"/>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 x14ac:dyDescent="0.15">
      <c r="A241" s="6"/>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 x14ac:dyDescent="0.15">
      <c r="A242" s="6"/>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 x14ac:dyDescent="0.15">
      <c r="A243" s="6"/>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 x14ac:dyDescent="0.15">
      <c r="A244" s="6"/>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 x14ac:dyDescent="0.15">
      <c r="A245" s="6"/>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 x14ac:dyDescent="0.15">
      <c r="A246" s="6"/>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 x14ac:dyDescent="0.15">
      <c r="A247" s="6"/>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 x14ac:dyDescent="0.15">
      <c r="A248" s="6"/>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 x14ac:dyDescent="0.15">
      <c r="A249" s="6"/>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 x14ac:dyDescent="0.15">
      <c r="A250" s="6"/>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 x14ac:dyDescent="0.15">
      <c r="A251" s="6"/>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 x14ac:dyDescent="0.15">
      <c r="A252" s="6"/>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 x14ac:dyDescent="0.15">
      <c r="A253" s="6"/>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 x14ac:dyDescent="0.15">
      <c r="A254" s="6"/>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 x14ac:dyDescent="0.15">
      <c r="A255" s="6"/>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 x14ac:dyDescent="0.15">
      <c r="A256" s="6"/>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 x14ac:dyDescent="0.15">
      <c r="A257" s="6"/>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 x14ac:dyDescent="0.15">
      <c r="A258" s="6"/>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 x14ac:dyDescent="0.15">
      <c r="A259" s="6"/>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 x14ac:dyDescent="0.15">
      <c r="A260" s="6"/>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 x14ac:dyDescent="0.15">
      <c r="A261" s="6"/>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 x14ac:dyDescent="0.15">
      <c r="A262" s="6"/>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 x14ac:dyDescent="0.15">
      <c r="A263" s="6"/>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 x14ac:dyDescent="0.15">
      <c r="A264" s="6"/>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 x14ac:dyDescent="0.15">
      <c r="A265" s="6"/>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 x14ac:dyDescent="0.15">
      <c r="A266" s="6"/>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 x14ac:dyDescent="0.15">
      <c r="A267" s="6"/>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 x14ac:dyDescent="0.15">
      <c r="A268" s="6"/>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 x14ac:dyDescent="0.15">
      <c r="A269" s="6"/>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 x14ac:dyDescent="0.15">
      <c r="A270" s="6"/>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 x14ac:dyDescent="0.15">
      <c r="A271" s="6"/>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 x14ac:dyDescent="0.15">
      <c r="A272" s="6"/>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 x14ac:dyDescent="0.15">
      <c r="A273" s="6"/>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 x14ac:dyDescent="0.15">
      <c r="A274" s="6"/>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 x14ac:dyDescent="0.15">
      <c r="A275" s="6"/>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 x14ac:dyDescent="0.15">
      <c r="A276" s="6"/>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 x14ac:dyDescent="0.15">
      <c r="A277" s="6"/>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 x14ac:dyDescent="0.15">
      <c r="A278" s="6"/>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 x14ac:dyDescent="0.15">
      <c r="A279" s="6"/>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 x14ac:dyDescent="0.15">
      <c r="A280" s="6"/>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 x14ac:dyDescent="0.15">
      <c r="A281" s="6"/>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 x14ac:dyDescent="0.15">
      <c r="A282" s="6"/>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 x14ac:dyDescent="0.15">
      <c r="A283" s="6"/>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 x14ac:dyDescent="0.15">
      <c r="A284" s="6"/>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 x14ac:dyDescent="0.15">
      <c r="A285" s="6"/>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 x14ac:dyDescent="0.15">
      <c r="A286" s="6"/>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 x14ac:dyDescent="0.15">
      <c r="A287" s="6"/>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 x14ac:dyDescent="0.15">
      <c r="A288" s="6"/>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 x14ac:dyDescent="0.15">
      <c r="A289" s="6"/>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 x14ac:dyDescent="0.15">
      <c r="A290" s="6"/>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 x14ac:dyDescent="0.15">
      <c r="A291" s="6"/>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 x14ac:dyDescent="0.15">
      <c r="A292" s="6"/>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 x14ac:dyDescent="0.15">
      <c r="A293" s="6"/>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 x14ac:dyDescent="0.15">
      <c r="A294" s="6"/>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 x14ac:dyDescent="0.15">
      <c r="A295" s="6"/>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 x14ac:dyDescent="0.15">
      <c r="A296" s="6"/>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 x14ac:dyDescent="0.15">
      <c r="A297" s="6"/>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 x14ac:dyDescent="0.15">
      <c r="A298" s="6"/>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 x14ac:dyDescent="0.15">
      <c r="A299" s="6"/>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 x14ac:dyDescent="0.15">
      <c r="A300" s="6"/>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 x14ac:dyDescent="0.15">
      <c r="A301" s="6"/>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 x14ac:dyDescent="0.15">
      <c r="A302" s="6"/>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 x14ac:dyDescent="0.15">
      <c r="A303" s="6"/>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 x14ac:dyDescent="0.15">
      <c r="A304" s="6"/>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 x14ac:dyDescent="0.15">
      <c r="A305" s="6"/>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 x14ac:dyDescent="0.15">
      <c r="A306" s="6"/>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 x14ac:dyDescent="0.15">
      <c r="A307" s="6"/>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 x14ac:dyDescent="0.15">
      <c r="A308" s="6"/>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 x14ac:dyDescent="0.15">
      <c r="A309" s="6"/>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 x14ac:dyDescent="0.15">
      <c r="A310" s="6"/>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 x14ac:dyDescent="0.15">
      <c r="A311" s="6"/>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 x14ac:dyDescent="0.15">
      <c r="A312" s="6"/>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 x14ac:dyDescent="0.15">
      <c r="A313" s="6"/>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 x14ac:dyDescent="0.15">
      <c r="A314" s="6"/>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 x14ac:dyDescent="0.15">
      <c r="A315" s="6"/>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 x14ac:dyDescent="0.15">
      <c r="A316" s="6"/>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 x14ac:dyDescent="0.15">
      <c r="A317" s="6"/>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 x14ac:dyDescent="0.15">
      <c r="A318" s="6"/>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 x14ac:dyDescent="0.15">
      <c r="A319" s="6"/>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 x14ac:dyDescent="0.15">
      <c r="A320" s="6"/>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 x14ac:dyDescent="0.15">
      <c r="A321" s="6"/>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 x14ac:dyDescent="0.15">
      <c r="A322" s="6"/>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 x14ac:dyDescent="0.15">
      <c r="A323" s="6"/>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 x14ac:dyDescent="0.15">
      <c r="A324" s="6"/>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 x14ac:dyDescent="0.15">
      <c r="A325" s="6"/>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 x14ac:dyDescent="0.15">
      <c r="A326" s="6"/>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 x14ac:dyDescent="0.15">
      <c r="A327" s="6"/>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 x14ac:dyDescent="0.15">
      <c r="A328" s="6"/>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 x14ac:dyDescent="0.15">
      <c r="A329" s="6"/>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 x14ac:dyDescent="0.15">
      <c r="A330" s="6"/>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 x14ac:dyDescent="0.15">
      <c r="A331" s="6"/>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 x14ac:dyDescent="0.15">
      <c r="A332" s="6"/>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 x14ac:dyDescent="0.15">
      <c r="A333" s="6"/>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 x14ac:dyDescent="0.15">
      <c r="A334" s="6"/>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 x14ac:dyDescent="0.15">
      <c r="A335" s="6"/>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 x14ac:dyDescent="0.15">
      <c r="A336" s="6"/>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 x14ac:dyDescent="0.15">
      <c r="A337" s="6"/>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 x14ac:dyDescent="0.15">
      <c r="A338" s="6"/>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 x14ac:dyDescent="0.15">
      <c r="A339" s="6"/>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 x14ac:dyDescent="0.15">
      <c r="A340" s="6"/>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 x14ac:dyDescent="0.15">
      <c r="A341" s="6"/>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 x14ac:dyDescent="0.15">
      <c r="A342" s="6"/>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 x14ac:dyDescent="0.15">
      <c r="A343" s="6"/>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 x14ac:dyDescent="0.15">
      <c r="A344" s="6"/>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 x14ac:dyDescent="0.15">
      <c r="A345" s="6"/>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 x14ac:dyDescent="0.15">
      <c r="A346" s="6"/>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 x14ac:dyDescent="0.15">
      <c r="A347" s="6"/>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 x14ac:dyDescent="0.15">
      <c r="A348" s="6"/>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 x14ac:dyDescent="0.15">
      <c r="A349" s="6"/>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 x14ac:dyDescent="0.15">
      <c r="A350" s="6"/>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 x14ac:dyDescent="0.15">
      <c r="A351" s="6"/>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 x14ac:dyDescent="0.15">
      <c r="A352" s="6"/>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 x14ac:dyDescent="0.15">
      <c r="A353" s="6"/>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 x14ac:dyDescent="0.15">
      <c r="A354" s="6"/>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 x14ac:dyDescent="0.15">
      <c r="A355" s="6"/>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 x14ac:dyDescent="0.15">
      <c r="A356" s="6"/>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 x14ac:dyDescent="0.15">
      <c r="A357" s="6"/>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 x14ac:dyDescent="0.15">
      <c r="A358" s="6"/>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 x14ac:dyDescent="0.15">
      <c r="A359" s="6"/>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 x14ac:dyDescent="0.15">
      <c r="A360" s="6"/>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 x14ac:dyDescent="0.15">
      <c r="A361" s="6"/>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 x14ac:dyDescent="0.15">
      <c r="A362" s="6"/>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 x14ac:dyDescent="0.15">
      <c r="A363" s="6"/>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 x14ac:dyDescent="0.15">
      <c r="A364" s="6"/>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 x14ac:dyDescent="0.15">
      <c r="A365" s="6"/>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 x14ac:dyDescent="0.15">
      <c r="A366" s="6"/>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 x14ac:dyDescent="0.15">
      <c r="A367" s="6"/>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 x14ac:dyDescent="0.15">
      <c r="A368" s="6"/>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 x14ac:dyDescent="0.15">
      <c r="A369" s="6"/>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 x14ac:dyDescent="0.15">
      <c r="A370" s="6"/>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 x14ac:dyDescent="0.15">
      <c r="A371" s="6"/>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 x14ac:dyDescent="0.15">
      <c r="A372" s="6"/>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 x14ac:dyDescent="0.15">
      <c r="A373" s="6"/>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 x14ac:dyDescent="0.15">
      <c r="A374" s="6"/>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 x14ac:dyDescent="0.15">
      <c r="A375" s="6"/>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 x14ac:dyDescent="0.15">
      <c r="A376" s="6"/>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 x14ac:dyDescent="0.15">
      <c r="A377" s="6"/>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 x14ac:dyDescent="0.15">
      <c r="A378" s="6"/>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 x14ac:dyDescent="0.15">
      <c r="A379" s="6"/>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 x14ac:dyDescent="0.15">
      <c r="A380" s="6"/>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 x14ac:dyDescent="0.15">
      <c r="A381" s="6"/>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 x14ac:dyDescent="0.15">
      <c r="A382" s="6"/>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 x14ac:dyDescent="0.15">
      <c r="A383" s="6"/>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 x14ac:dyDescent="0.15">
      <c r="A384" s="6"/>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 x14ac:dyDescent="0.15">
      <c r="A385" s="6"/>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 x14ac:dyDescent="0.15">
      <c r="A386" s="6"/>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 x14ac:dyDescent="0.15">
      <c r="A387" s="6"/>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 x14ac:dyDescent="0.15">
      <c r="A388" s="6"/>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 x14ac:dyDescent="0.15">
      <c r="A389" s="6"/>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 x14ac:dyDescent="0.15">
      <c r="A390" s="6"/>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 x14ac:dyDescent="0.15">
      <c r="A391" s="6"/>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 x14ac:dyDescent="0.15">
      <c r="A392" s="6"/>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 x14ac:dyDescent="0.15">
      <c r="A393" s="6"/>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 x14ac:dyDescent="0.15">
      <c r="A394" s="6"/>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 x14ac:dyDescent="0.15">
      <c r="A395" s="6"/>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 x14ac:dyDescent="0.15">
      <c r="A396" s="6"/>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 x14ac:dyDescent="0.15">
      <c r="A397" s="6"/>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 x14ac:dyDescent="0.15">
      <c r="A398" s="6"/>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 x14ac:dyDescent="0.15">
      <c r="A399" s="6"/>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 x14ac:dyDescent="0.15">
      <c r="A400" s="6"/>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 x14ac:dyDescent="0.15">
      <c r="A401" s="6"/>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 x14ac:dyDescent="0.15">
      <c r="A402" s="6"/>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 x14ac:dyDescent="0.15">
      <c r="A403" s="6"/>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 x14ac:dyDescent="0.15">
      <c r="A404" s="6"/>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 x14ac:dyDescent="0.15">
      <c r="A405" s="6"/>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 x14ac:dyDescent="0.15">
      <c r="A406" s="6"/>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 x14ac:dyDescent="0.15">
      <c r="A407" s="6"/>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 x14ac:dyDescent="0.15">
      <c r="A408" s="6"/>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 x14ac:dyDescent="0.15">
      <c r="A409" s="6"/>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 x14ac:dyDescent="0.15">
      <c r="A410" s="6"/>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 x14ac:dyDescent="0.15">
      <c r="A411" s="6"/>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 x14ac:dyDescent="0.15">
      <c r="A412" s="6"/>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 x14ac:dyDescent="0.15">
      <c r="A413" s="6"/>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 x14ac:dyDescent="0.15">
      <c r="A414" s="6"/>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 x14ac:dyDescent="0.15">
      <c r="A415" s="6"/>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 x14ac:dyDescent="0.15">
      <c r="A416" s="6"/>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 x14ac:dyDescent="0.15">
      <c r="A417" s="6"/>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 x14ac:dyDescent="0.15">
      <c r="A418" s="6"/>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 x14ac:dyDescent="0.15">
      <c r="A419" s="6"/>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 x14ac:dyDescent="0.15">
      <c r="A420" s="6"/>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 x14ac:dyDescent="0.15">
      <c r="A421" s="6"/>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 x14ac:dyDescent="0.15">
      <c r="A422" s="6"/>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 x14ac:dyDescent="0.15">
      <c r="A423" s="6"/>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 x14ac:dyDescent="0.15">
      <c r="A424" s="6"/>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 x14ac:dyDescent="0.15">
      <c r="A425" s="6"/>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 x14ac:dyDescent="0.15">
      <c r="A426" s="6"/>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 x14ac:dyDescent="0.15">
      <c r="A427" s="6"/>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 x14ac:dyDescent="0.15">
      <c r="A428" s="6"/>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 x14ac:dyDescent="0.15">
      <c r="A429" s="6"/>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 x14ac:dyDescent="0.15">
      <c r="A430" s="6"/>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 x14ac:dyDescent="0.15">
      <c r="A431" s="6"/>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 x14ac:dyDescent="0.15">
      <c r="A432" s="6"/>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 x14ac:dyDescent="0.15">
      <c r="A433" s="6"/>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 x14ac:dyDescent="0.15">
      <c r="A434" s="6"/>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 x14ac:dyDescent="0.15">
      <c r="A435" s="6"/>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 x14ac:dyDescent="0.15">
      <c r="A436" s="6"/>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 x14ac:dyDescent="0.15">
      <c r="A437" s="6"/>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 x14ac:dyDescent="0.15">
      <c r="A438" s="6"/>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 x14ac:dyDescent="0.15">
      <c r="A439" s="6"/>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 x14ac:dyDescent="0.15">
      <c r="A440" s="6"/>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 x14ac:dyDescent="0.15">
      <c r="A441" s="6"/>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 x14ac:dyDescent="0.15">
      <c r="A442" s="6"/>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 x14ac:dyDescent="0.15">
      <c r="A443" s="6"/>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 x14ac:dyDescent="0.15">
      <c r="A444" s="6"/>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 x14ac:dyDescent="0.15">
      <c r="A445" s="6"/>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 x14ac:dyDescent="0.15">
      <c r="A446" s="6"/>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 x14ac:dyDescent="0.15">
      <c r="A447" s="6"/>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 x14ac:dyDescent="0.15">
      <c r="A448" s="6"/>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 x14ac:dyDescent="0.15">
      <c r="A449" s="6"/>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 x14ac:dyDescent="0.15">
      <c r="A450" s="6"/>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 x14ac:dyDescent="0.15">
      <c r="A451" s="6"/>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 x14ac:dyDescent="0.15">
      <c r="A452" s="6"/>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 x14ac:dyDescent="0.15">
      <c r="A453" s="6"/>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 x14ac:dyDescent="0.15">
      <c r="A454" s="6"/>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 x14ac:dyDescent="0.15">
      <c r="A455" s="6"/>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 x14ac:dyDescent="0.15">
      <c r="A456" s="6"/>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 x14ac:dyDescent="0.15">
      <c r="A457" s="6"/>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 x14ac:dyDescent="0.15">
      <c r="A458" s="6"/>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 x14ac:dyDescent="0.15">
      <c r="A459" s="6"/>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 x14ac:dyDescent="0.15">
      <c r="A460" s="6"/>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 x14ac:dyDescent="0.15">
      <c r="A461" s="6"/>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 x14ac:dyDescent="0.15">
      <c r="A462" s="6"/>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 x14ac:dyDescent="0.15">
      <c r="A463" s="6"/>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 x14ac:dyDescent="0.15">
      <c r="A464" s="6"/>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 x14ac:dyDescent="0.15">
      <c r="A465" s="6"/>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 x14ac:dyDescent="0.15">
      <c r="A466" s="6"/>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 x14ac:dyDescent="0.15">
      <c r="A467" s="6"/>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 x14ac:dyDescent="0.15">
      <c r="A468" s="6"/>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 x14ac:dyDescent="0.15">
      <c r="A469" s="6"/>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 x14ac:dyDescent="0.15">
      <c r="A470" s="6"/>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 x14ac:dyDescent="0.15">
      <c r="A471" s="6"/>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 x14ac:dyDescent="0.15">
      <c r="A472" s="6"/>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 x14ac:dyDescent="0.15">
      <c r="A473" s="6"/>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 x14ac:dyDescent="0.15">
      <c r="A474" s="6"/>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 x14ac:dyDescent="0.15">
      <c r="A475" s="6"/>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 x14ac:dyDescent="0.15">
      <c r="A476" s="6"/>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 x14ac:dyDescent="0.15">
      <c r="A477" s="6"/>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 x14ac:dyDescent="0.15">
      <c r="A478" s="6"/>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 x14ac:dyDescent="0.15">
      <c r="A479" s="6"/>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 x14ac:dyDescent="0.15">
      <c r="A480" s="6"/>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 x14ac:dyDescent="0.15">
      <c r="A481" s="6"/>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 x14ac:dyDescent="0.15">
      <c r="A482" s="6"/>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 x14ac:dyDescent="0.15">
      <c r="A483" s="6"/>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 x14ac:dyDescent="0.15">
      <c r="A484" s="6"/>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 x14ac:dyDescent="0.15">
      <c r="A485" s="6"/>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 x14ac:dyDescent="0.15">
      <c r="A486" s="6"/>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 x14ac:dyDescent="0.15">
      <c r="A487" s="6"/>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 x14ac:dyDescent="0.15">
      <c r="A488" s="6"/>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 x14ac:dyDescent="0.15">
      <c r="A489" s="6"/>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 x14ac:dyDescent="0.15">
      <c r="A490" s="6"/>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 x14ac:dyDescent="0.15">
      <c r="A491" s="6"/>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 x14ac:dyDescent="0.15">
      <c r="A492" s="6"/>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 x14ac:dyDescent="0.15">
      <c r="A493" s="6"/>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 x14ac:dyDescent="0.15">
      <c r="A494" s="6"/>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 x14ac:dyDescent="0.15">
      <c r="A495" s="6"/>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 x14ac:dyDescent="0.15">
      <c r="A496" s="6"/>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 x14ac:dyDescent="0.15">
      <c r="A497" s="6"/>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 x14ac:dyDescent="0.15">
      <c r="A498" s="6"/>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 x14ac:dyDescent="0.15">
      <c r="A499" s="6"/>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 x14ac:dyDescent="0.15">
      <c r="A500" s="6"/>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 x14ac:dyDescent="0.15">
      <c r="A501" s="6"/>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 x14ac:dyDescent="0.15">
      <c r="A502" s="6"/>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 x14ac:dyDescent="0.15">
      <c r="A503" s="6"/>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 x14ac:dyDescent="0.15">
      <c r="A504" s="6"/>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 x14ac:dyDescent="0.15">
      <c r="A505" s="6"/>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 x14ac:dyDescent="0.15">
      <c r="A506" s="6"/>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 x14ac:dyDescent="0.15">
      <c r="A507" s="6"/>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 x14ac:dyDescent="0.15">
      <c r="A508" s="6"/>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 x14ac:dyDescent="0.15">
      <c r="A509" s="6"/>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 x14ac:dyDescent="0.15">
      <c r="A510" s="6"/>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 x14ac:dyDescent="0.15">
      <c r="A511" s="6"/>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 x14ac:dyDescent="0.15">
      <c r="A512" s="6"/>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 x14ac:dyDescent="0.15">
      <c r="A513" s="6"/>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 x14ac:dyDescent="0.15">
      <c r="A514" s="6"/>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 x14ac:dyDescent="0.15">
      <c r="A515" s="6"/>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 x14ac:dyDescent="0.15">
      <c r="A516" s="6"/>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 x14ac:dyDescent="0.15">
      <c r="A517" s="6"/>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 x14ac:dyDescent="0.15">
      <c r="A518" s="6"/>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 x14ac:dyDescent="0.15">
      <c r="A519" s="6"/>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 x14ac:dyDescent="0.15">
      <c r="A520" s="6"/>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 x14ac:dyDescent="0.15">
      <c r="A521" s="6"/>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 x14ac:dyDescent="0.15">
      <c r="A522" s="6"/>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 x14ac:dyDescent="0.15">
      <c r="A523" s="6"/>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 x14ac:dyDescent="0.15">
      <c r="A524" s="6"/>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 x14ac:dyDescent="0.15">
      <c r="A525" s="6"/>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 x14ac:dyDescent="0.15">
      <c r="A526" s="6"/>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 x14ac:dyDescent="0.15">
      <c r="A527" s="6"/>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 x14ac:dyDescent="0.15">
      <c r="A528" s="6"/>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 x14ac:dyDescent="0.15">
      <c r="A529" s="6"/>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 x14ac:dyDescent="0.15">
      <c r="A530" s="6"/>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 x14ac:dyDescent="0.15">
      <c r="A531" s="6"/>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 x14ac:dyDescent="0.15">
      <c r="A532" s="6"/>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 x14ac:dyDescent="0.15">
      <c r="A533" s="6"/>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 x14ac:dyDescent="0.15">
      <c r="A534" s="6"/>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 x14ac:dyDescent="0.15">
      <c r="A535" s="6"/>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 x14ac:dyDescent="0.15">
      <c r="A536" s="6"/>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 x14ac:dyDescent="0.15">
      <c r="A537" s="6"/>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 x14ac:dyDescent="0.15">
      <c r="A538" s="6"/>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 x14ac:dyDescent="0.15">
      <c r="A539" s="6"/>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 x14ac:dyDescent="0.15">
      <c r="A540" s="6"/>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 x14ac:dyDescent="0.15">
      <c r="A541" s="6"/>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 x14ac:dyDescent="0.15">
      <c r="A542" s="6"/>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 x14ac:dyDescent="0.15">
      <c r="A543" s="6"/>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 x14ac:dyDescent="0.15">
      <c r="A544" s="6"/>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 x14ac:dyDescent="0.15">
      <c r="A545" s="6"/>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 x14ac:dyDescent="0.15">
      <c r="A546" s="6"/>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 x14ac:dyDescent="0.15">
      <c r="A547" s="6"/>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 x14ac:dyDescent="0.15">
      <c r="A548" s="6"/>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 x14ac:dyDescent="0.15">
      <c r="A549" s="6"/>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 x14ac:dyDescent="0.15">
      <c r="A550" s="6"/>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 x14ac:dyDescent="0.15">
      <c r="A551" s="6"/>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 x14ac:dyDescent="0.15">
      <c r="A552" s="6"/>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 x14ac:dyDescent="0.15">
      <c r="A553" s="6"/>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 x14ac:dyDescent="0.15">
      <c r="A554" s="6"/>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 x14ac:dyDescent="0.15">
      <c r="A555" s="6"/>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 x14ac:dyDescent="0.15">
      <c r="A556" s="6"/>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 x14ac:dyDescent="0.15">
      <c r="A557" s="6"/>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 x14ac:dyDescent="0.15">
      <c r="A558" s="6"/>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 x14ac:dyDescent="0.15">
      <c r="A559" s="6"/>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 x14ac:dyDescent="0.15">
      <c r="A560" s="6"/>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 x14ac:dyDescent="0.15">
      <c r="A561" s="6"/>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 x14ac:dyDescent="0.15">
      <c r="A562" s="6"/>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 x14ac:dyDescent="0.15">
      <c r="A563" s="6"/>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 x14ac:dyDescent="0.15">
      <c r="A564" s="6"/>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 x14ac:dyDescent="0.15">
      <c r="A565" s="6"/>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 x14ac:dyDescent="0.15">
      <c r="A566" s="6"/>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 x14ac:dyDescent="0.15">
      <c r="A567" s="6"/>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 x14ac:dyDescent="0.15">
      <c r="A568" s="6"/>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 x14ac:dyDescent="0.15">
      <c r="A569" s="6"/>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 x14ac:dyDescent="0.15">
      <c r="A570" s="6"/>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 x14ac:dyDescent="0.15">
      <c r="A571" s="6"/>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 x14ac:dyDescent="0.15">
      <c r="A572" s="6"/>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 x14ac:dyDescent="0.15">
      <c r="A573" s="6"/>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 x14ac:dyDescent="0.15">
      <c r="A574" s="6"/>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 x14ac:dyDescent="0.15">
      <c r="A575" s="6"/>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 x14ac:dyDescent="0.15">
      <c r="A576" s="6"/>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 x14ac:dyDescent="0.15">
      <c r="A577" s="6"/>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 x14ac:dyDescent="0.15">
      <c r="A578" s="6"/>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 x14ac:dyDescent="0.15">
      <c r="A579" s="6"/>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 x14ac:dyDescent="0.15">
      <c r="A580" s="6"/>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 x14ac:dyDescent="0.15">
      <c r="A581" s="6"/>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 x14ac:dyDescent="0.15">
      <c r="A582" s="6"/>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 x14ac:dyDescent="0.15">
      <c r="A583" s="6"/>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 x14ac:dyDescent="0.15">
      <c r="A584" s="6"/>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 x14ac:dyDescent="0.15">
      <c r="A585" s="6"/>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 x14ac:dyDescent="0.15">
      <c r="A586" s="6"/>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 x14ac:dyDescent="0.15">
      <c r="A587" s="6"/>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 x14ac:dyDescent="0.15">
      <c r="A588" s="6"/>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 x14ac:dyDescent="0.15">
      <c r="A589" s="6"/>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 x14ac:dyDescent="0.15">
      <c r="A590" s="6"/>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 x14ac:dyDescent="0.15">
      <c r="A591" s="6"/>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 x14ac:dyDescent="0.15">
      <c r="A592" s="6"/>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 x14ac:dyDescent="0.15">
      <c r="A593" s="6"/>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 x14ac:dyDescent="0.15">
      <c r="A594" s="6"/>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 x14ac:dyDescent="0.15">
      <c r="A595" s="6"/>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 x14ac:dyDescent="0.15">
      <c r="A596" s="6"/>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 x14ac:dyDescent="0.15">
      <c r="A597" s="6"/>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 x14ac:dyDescent="0.15">
      <c r="A598" s="6"/>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 x14ac:dyDescent="0.15">
      <c r="A599" s="6"/>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 x14ac:dyDescent="0.15">
      <c r="A600" s="6"/>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 x14ac:dyDescent="0.15">
      <c r="A601" s="6"/>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 x14ac:dyDescent="0.15">
      <c r="A602" s="6"/>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 x14ac:dyDescent="0.15">
      <c r="A603" s="6"/>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 x14ac:dyDescent="0.15">
      <c r="A604" s="6"/>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 x14ac:dyDescent="0.15">
      <c r="A605" s="6"/>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 x14ac:dyDescent="0.15">
      <c r="A606" s="6"/>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 x14ac:dyDescent="0.15">
      <c r="A607" s="6"/>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 x14ac:dyDescent="0.15">
      <c r="A608" s="6"/>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 x14ac:dyDescent="0.15">
      <c r="A609" s="6"/>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 x14ac:dyDescent="0.15">
      <c r="A610" s="6"/>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 x14ac:dyDescent="0.15">
      <c r="A611" s="6"/>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 x14ac:dyDescent="0.15">
      <c r="A612" s="6"/>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 x14ac:dyDescent="0.15">
      <c r="A613" s="6"/>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 x14ac:dyDescent="0.15">
      <c r="A614" s="6"/>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 x14ac:dyDescent="0.15">
      <c r="A615" s="6"/>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 x14ac:dyDescent="0.15">
      <c r="A616" s="6"/>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 x14ac:dyDescent="0.15">
      <c r="A617" s="6"/>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 x14ac:dyDescent="0.15">
      <c r="A618" s="6"/>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 x14ac:dyDescent="0.15">
      <c r="A619" s="6"/>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 x14ac:dyDescent="0.15">
      <c r="A620" s="6"/>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 x14ac:dyDescent="0.15">
      <c r="A621" s="6"/>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 x14ac:dyDescent="0.15">
      <c r="A622" s="6"/>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 x14ac:dyDescent="0.15">
      <c r="A623" s="6"/>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 x14ac:dyDescent="0.15">
      <c r="A624" s="6"/>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 x14ac:dyDescent="0.15">
      <c r="A625" s="6"/>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 x14ac:dyDescent="0.15">
      <c r="A626" s="6"/>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 x14ac:dyDescent="0.15">
      <c r="A627" s="6"/>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 x14ac:dyDescent="0.15">
      <c r="A628" s="6"/>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 x14ac:dyDescent="0.15">
      <c r="A629" s="6"/>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 x14ac:dyDescent="0.15">
      <c r="A630" s="6"/>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 x14ac:dyDescent="0.15">
      <c r="A631" s="6"/>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 x14ac:dyDescent="0.15">
      <c r="A632" s="6"/>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 x14ac:dyDescent="0.15">
      <c r="A633" s="6"/>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 x14ac:dyDescent="0.15">
      <c r="A634" s="6"/>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 x14ac:dyDescent="0.15">
      <c r="A635" s="6"/>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 x14ac:dyDescent="0.15">
      <c r="A636" s="6"/>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 x14ac:dyDescent="0.15">
      <c r="A637" s="6"/>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 x14ac:dyDescent="0.15">
      <c r="A638" s="6"/>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 x14ac:dyDescent="0.15">
      <c r="A639" s="6"/>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 x14ac:dyDescent="0.15">
      <c r="A640" s="6"/>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 x14ac:dyDescent="0.15">
      <c r="A641" s="6"/>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 x14ac:dyDescent="0.15">
      <c r="A642" s="6"/>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 x14ac:dyDescent="0.15">
      <c r="A643" s="6"/>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 x14ac:dyDescent="0.15">
      <c r="A644" s="6"/>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 x14ac:dyDescent="0.15">
      <c r="A645" s="6"/>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 x14ac:dyDescent="0.15">
      <c r="A646" s="6"/>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 x14ac:dyDescent="0.15">
      <c r="A647" s="6"/>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 x14ac:dyDescent="0.15">
      <c r="A648" s="6"/>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 x14ac:dyDescent="0.15">
      <c r="A649" s="6"/>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 x14ac:dyDescent="0.15">
      <c r="A650" s="6"/>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 x14ac:dyDescent="0.15">
      <c r="A651" s="6"/>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 x14ac:dyDescent="0.15">
      <c r="A652" s="6"/>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 x14ac:dyDescent="0.15">
      <c r="A653" s="6"/>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 x14ac:dyDescent="0.15">
      <c r="A654" s="6"/>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 x14ac:dyDescent="0.15">
      <c r="A655" s="6"/>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 x14ac:dyDescent="0.15">
      <c r="A656" s="6"/>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 x14ac:dyDescent="0.15">
      <c r="A657" s="6"/>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 x14ac:dyDescent="0.15">
      <c r="A658" s="6"/>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 x14ac:dyDescent="0.15">
      <c r="A659" s="6"/>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 x14ac:dyDescent="0.15">
      <c r="A660" s="6"/>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 x14ac:dyDescent="0.15">
      <c r="A661" s="6"/>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 x14ac:dyDescent="0.15">
      <c r="A662" s="6"/>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 x14ac:dyDescent="0.15">
      <c r="A663" s="6"/>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 x14ac:dyDescent="0.15">
      <c r="A664" s="6"/>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 x14ac:dyDescent="0.15">
      <c r="A665" s="6"/>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 x14ac:dyDescent="0.15">
      <c r="A666" s="6"/>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 x14ac:dyDescent="0.15">
      <c r="A667" s="6"/>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 x14ac:dyDescent="0.15">
      <c r="A668" s="6"/>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 x14ac:dyDescent="0.15">
      <c r="A669" s="6"/>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 x14ac:dyDescent="0.15">
      <c r="A670" s="6"/>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 x14ac:dyDescent="0.15">
      <c r="A671" s="6"/>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 x14ac:dyDescent="0.15">
      <c r="A672" s="6"/>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 x14ac:dyDescent="0.15">
      <c r="A673" s="6"/>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 x14ac:dyDescent="0.15">
      <c r="A674" s="6"/>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 x14ac:dyDescent="0.15">
      <c r="A675" s="6"/>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 x14ac:dyDescent="0.15">
      <c r="A676" s="6"/>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 x14ac:dyDescent="0.15">
      <c r="A677" s="6"/>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 x14ac:dyDescent="0.15">
      <c r="A678" s="6"/>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 x14ac:dyDescent="0.15">
      <c r="A679" s="6"/>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 x14ac:dyDescent="0.15">
      <c r="A680" s="6"/>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 x14ac:dyDescent="0.15">
      <c r="A681" s="6"/>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 x14ac:dyDescent="0.15">
      <c r="A682" s="6"/>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 x14ac:dyDescent="0.15">
      <c r="A683" s="6"/>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 x14ac:dyDescent="0.15">
      <c r="A684" s="6"/>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 x14ac:dyDescent="0.15">
      <c r="A685" s="6"/>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 x14ac:dyDescent="0.15">
      <c r="A686" s="6"/>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 x14ac:dyDescent="0.15">
      <c r="A687" s="6"/>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 x14ac:dyDescent="0.15">
      <c r="A688" s="6"/>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 x14ac:dyDescent="0.15">
      <c r="A689" s="6"/>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 x14ac:dyDescent="0.15">
      <c r="A690" s="6"/>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 x14ac:dyDescent="0.15">
      <c r="A691" s="6"/>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 x14ac:dyDescent="0.15">
      <c r="A692" s="6"/>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 x14ac:dyDescent="0.15">
      <c r="A693" s="6"/>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 x14ac:dyDescent="0.15">
      <c r="A694" s="6"/>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 x14ac:dyDescent="0.15">
      <c r="A695" s="6"/>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 x14ac:dyDescent="0.15">
      <c r="A696" s="6"/>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 x14ac:dyDescent="0.15">
      <c r="A697" s="6"/>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 x14ac:dyDescent="0.15">
      <c r="A698" s="6"/>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 x14ac:dyDescent="0.15">
      <c r="A699" s="6"/>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 x14ac:dyDescent="0.15">
      <c r="A700" s="6"/>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 x14ac:dyDescent="0.15">
      <c r="A701" s="6"/>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 x14ac:dyDescent="0.15">
      <c r="A702" s="6"/>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 x14ac:dyDescent="0.15">
      <c r="A703" s="6"/>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 x14ac:dyDescent="0.15">
      <c r="A704" s="6"/>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 x14ac:dyDescent="0.15">
      <c r="A705" s="6"/>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 x14ac:dyDescent="0.15">
      <c r="A706" s="6"/>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 x14ac:dyDescent="0.15">
      <c r="A707" s="6"/>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 x14ac:dyDescent="0.15">
      <c r="A708" s="6"/>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 x14ac:dyDescent="0.15">
      <c r="A709" s="6"/>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 x14ac:dyDescent="0.15">
      <c r="A710" s="6"/>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 x14ac:dyDescent="0.15">
      <c r="A711" s="6"/>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 x14ac:dyDescent="0.15">
      <c r="A712" s="6"/>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 x14ac:dyDescent="0.15">
      <c r="A713" s="6"/>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 x14ac:dyDescent="0.15">
      <c r="A714" s="6"/>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 x14ac:dyDescent="0.15">
      <c r="A715" s="6"/>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 x14ac:dyDescent="0.15">
      <c r="A716" s="6"/>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 x14ac:dyDescent="0.15">
      <c r="A717" s="6"/>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 x14ac:dyDescent="0.15">
      <c r="A718" s="6"/>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 x14ac:dyDescent="0.15">
      <c r="A719" s="6"/>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 x14ac:dyDescent="0.15">
      <c r="A720" s="6"/>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 x14ac:dyDescent="0.15">
      <c r="A721" s="6"/>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 x14ac:dyDescent="0.15">
      <c r="A722" s="6"/>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 x14ac:dyDescent="0.15">
      <c r="A723" s="6"/>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 x14ac:dyDescent="0.15">
      <c r="A724" s="6"/>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 x14ac:dyDescent="0.15">
      <c r="A725" s="6"/>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 x14ac:dyDescent="0.15">
      <c r="A726" s="6"/>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 x14ac:dyDescent="0.15">
      <c r="A727" s="6"/>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 x14ac:dyDescent="0.15">
      <c r="A728" s="6"/>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 x14ac:dyDescent="0.15">
      <c r="A729" s="6"/>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 x14ac:dyDescent="0.15">
      <c r="A730" s="6"/>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 x14ac:dyDescent="0.15">
      <c r="A731" s="6"/>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 x14ac:dyDescent="0.15">
      <c r="A732" s="6"/>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 x14ac:dyDescent="0.15">
      <c r="A733" s="6"/>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 x14ac:dyDescent="0.15">
      <c r="A734" s="6"/>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 x14ac:dyDescent="0.15">
      <c r="A735" s="6"/>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 x14ac:dyDescent="0.15">
      <c r="A736" s="6"/>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 x14ac:dyDescent="0.15">
      <c r="A737" s="6"/>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 x14ac:dyDescent="0.15">
      <c r="A738" s="6"/>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 x14ac:dyDescent="0.15">
      <c r="A739" s="6"/>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 x14ac:dyDescent="0.15">
      <c r="A740" s="6"/>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 x14ac:dyDescent="0.15">
      <c r="A741" s="6"/>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 x14ac:dyDescent="0.15">
      <c r="A742" s="6"/>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 x14ac:dyDescent="0.15">
      <c r="A743" s="6"/>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 x14ac:dyDescent="0.15">
      <c r="A744" s="6"/>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 x14ac:dyDescent="0.15">
      <c r="A745" s="6"/>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 x14ac:dyDescent="0.15">
      <c r="A746" s="6"/>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 x14ac:dyDescent="0.15">
      <c r="A747" s="6"/>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 x14ac:dyDescent="0.15">
      <c r="A748" s="6"/>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 x14ac:dyDescent="0.15">
      <c r="A749" s="6"/>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 x14ac:dyDescent="0.15">
      <c r="A750" s="6"/>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 x14ac:dyDescent="0.15">
      <c r="A751" s="6"/>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 x14ac:dyDescent="0.15">
      <c r="A752" s="6"/>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 x14ac:dyDescent="0.15">
      <c r="A753" s="6"/>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 x14ac:dyDescent="0.15">
      <c r="A754" s="6"/>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 x14ac:dyDescent="0.15">
      <c r="A755" s="6"/>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 x14ac:dyDescent="0.15">
      <c r="A756" s="6"/>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 x14ac:dyDescent="0.15">
      <c r="A757" s="6"/>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 x14ac:dyDescent="0.15">
      <c r="A758" s="6"/>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 x14ac:dyDescent="0.15">
      <c r="A759" s="6"/>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 x14ac:dyDescent="0.15">
      <c r="A760" s="6"/>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 x14ac:dyDescent="0.15">
      <c r="A761" s="6"/>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 x14ac:dyDescent="0.15">
      <c r="A762" s="6"/>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 x14ac:dyDescent="0.15">
      <c r="A763" s="6"/>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 x14ac:dyDescent="0.15">
      <c r="A764" s="6"/>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 x14ac:dyDescent="0.15">
      <c r="A765" s="6"/>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 x14ac:dyDescent="0.15">
      <c r="A766" s="6"/>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 x14ac:dyDescent="0.15">
      <c r="A767" s="6"/>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 x14ac:dyDescent="0.15">
      <c r="A768" s="6"/>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 x14ac:dyDescent="0.15">
      <c r="A769" s="6"/>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 x14ac:dyDescent="0.15">
      <c r="A770" s="6"/>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 x14ac:dyDescent="0.15">
      <c r="A771" s="6"/>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 x14ac:dyDescent="0.15">
      <c r="A772" s="6"/>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 x14ac:dyDescent="0.15">
      <c r="A773" s="6"/>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 x14ac:dyDescent="0.15">
      <c r="A774" s="6"/>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 x14ac:dyDescent="0.15">
      <c r="A775" s="6"/>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 x14ac:dyDescent="0.15">
      <c r="A776" s="6"/>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 x14ac:dyDescent="0.15">
      <c r="A777" s="6"/>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 x14ac:dyDescent="0.15">
      <c r="A778" s="6"/>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 x14ac:dyDescent="0.15">
      <c r="A779" s="6"/>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 x14ac:dyDescent="0.15">
      <c r="A780" s="6"/>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 x14ac:dyDescent="0.15">
      <c r="A781" s="6"/>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 x14ac:dyDescent="0.15">
      <c r="A782" s="6"/>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 x14ac:dyDescent="0.15">
      <c r="A783" s="6"/>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 x14ac:dyDescent="0.15">
      <c r="A784" s="6"/>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 x14ac:dyDescent="0.15">
      <c r="A785" s="6"/>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 x14ac:dyDescent="0.15">
      <c r="A786" s="6"/>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 x14ac:dyDescent="0.15">
      <c r="A787" s="6"/>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 x14ac:dyDescent="0.15">
      <c r="A788" s="6"/>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 x14ac:dyDescent="0.15">
      <c r="A789" s="6"/>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 x14ac:dyDescent="0.15">
      <c r="A790" s="6"/>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 x14ac:dyDescent="0.15">
      <c r="A791" s="6"/>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 x14ac:dyDescent="0.15">
      <c r="A792" s="6"/>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 x14ac:dyDescent="0.15">
      <c r="A793" s="6"/>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 x14ac:dyDescent="0.15">
      <c r="A794" s="6"/>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 x14ac:dyDescent="0.15">
      <c r="A795" s="6"/>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 x14ac:dyDescent="0.15">
      <c r="A796" s="6"/>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 x14ac:dyDescent="0.15">
      <c r="A797" s="6"/>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 x14ac:dyDescent="0.15">
      <c r="A798" s="6"/>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 x14ac:dyDescent="0.15">
      <c r="A799" s="6"/>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 x14ac:dyDescent="0.15">
      <c r="A800" s="6"/>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 x14ac:dyDescent="0.15">
      <c r="A801" s="6"/>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 x14ac:dyDescent="0.15">
      <c r="A802" s="6"/>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 x14ac:dyDescent="0.15">
      <c r="A803" s="6"/>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 x14ac:dyDescent="0.15">
      <c r="A804" s="6"/>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 x14ac:dyDescent="0.15">
      <c r="A805" s="6"/>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 x14ac:dyDescent="0.15">
      <c r="A806" s="6"/>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 x14ac:dyDescent="0.15">
      <c r="A807" s="6"/>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 x14ac:dyDescent="0.15">
      <c r="A808" s="6"/>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 x14ac:dyDescent="0.15">
      <c r="A809" s="6"/>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 x14ac:dyDescent="0.15">
      <c r="A810" s="6"/>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 x14ac:dyDescent="0.15">
      <c r="A811" s="6"/>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 x14ac:dyDescent="0.15">
      <c r="A812" s="6"/>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 x14ac:dyDescent="0.15">
      <c r="A813" s="6"/>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 x14ac:dyDescent="0.15">
      <c r="A814" s="6"/>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 x14ac:dyDescent="0.15">
      <c r="A815" s="6"/>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 x14ac:dyDescent="0.15">
      <c r="A816" s="6"/>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 x14ac:dyDescent="0.15">
      <c r="A817" s="6"/>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 x14ac:dyDescent="0.15">
      <c r="A818" s="6"/>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 x14ac:dyDescent="0.15">
      <c r="A819" s="6"/>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 x14ac:dyDescent="0.15">
      <c r="A820" s="6"/>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 x14ac:dyDescent="0.15">
      <c r="A821" s="6"/>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 x14ac:dyDescent="0.15">
      <c r="A822" s="6"/>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 x14ac:dyDescent="0.15">
      <c r="A823" s="6"/>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 x14ac:dyDescent="0.15">
      <c r="A824" s="6"/>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 x14ac:dyDescent="0.15">
      <c r="A825" s="6"/>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 x14ac:dyDescent="0.15">
      <c r="A826" s="6"/>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 x14ac:dyDescent="0.15">
      <c r="A827" s="6"/>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 x14ac:dyDescent="0.15">
      <c r="A828" s="6"/>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 x14ac:dyDescent="0.15">
      <c r="A829" s="6"/>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 x14ac:dyDescent="0.15">
      <c r="A830" s="6"/>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 x14ac:dyDescent="0.15">
      <c r="A831" s="6"/>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 x14ac:dyDescent="0.15">
      <c r="A832" s="6"/>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 x14ac:dyDescent="0.15">
      <c r="A833" s="6"/>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 x14ac:dyDescent="0.15">
      <c r="A834" s="6"/>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 x14ac:dyDescent="0.15">
      <c r="A835" s="6"/>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 x14ac:dyDescent="0.15">
      <c r="A836" s="6"/>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 x14ac:dyDescent="0.15">
      <c r="A837" s="6"/>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 x14ac:dyDescent="0.15">
      <c r="A838" s="6"/>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 x14ac:dyDescent="0.15">
      <c r="A839" s="6"/>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 x14ac:dyDescent="0.15">
      <c r="A840" s="6"/>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 x14ac:dyDescent="0.15">
      <c r="A841" s="6"/>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 x14ac:dyDescent="0.15">
      <c r="A842" s="6"/>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 x14ac:dyDescent="0.15">
      <c r="A843" s="6"/>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 x14ac:dyDescent="0.15">
      <c r="A844" s="6"/>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 x14ac:dyDescent="0.15">
      <c r="A845" s="6"/>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 x14ac:dyDescent="0.15">
      <c r="A846" s="6"/>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 x14ac:dyDescent="0.15">
      <c r="A847" s="6"/>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 x14ac:dyDescent="0.15">
      <c r="A848" s="6"/>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 x14ac:dyDescent="0.15">
      <c r="A849" s="6"/>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 x14ac:dyDescent="0.15">
      <c r="A850" s="6"/>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 x14ac:dyDescent="0.15">
      <c r="A851" s="6"/>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 x14ac:dyDescent="0.15">
      <c r="A852" s="6"/>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 x14ac:dyDescent="0.15">
      <c r="A853" s="6"/>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 x14ac:dyDescent="0.15">
      <c r="A854" s="6"/>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 x14ac:dyDescent="0.15">
      <c r="A855" s="6"/>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 x14ac:dyDescent="0.15">
      <c r="A856" s="6"/>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 x14ac:dyDescent="0.15">
      <c r="A857" s="6"/>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 x14ac:dyDescent="0.15">
      <c r="A858" s="6"/>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 x14ac:dyDescent="0.15">
      <c r="A859" s="6"/>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 x14ac:dyDescent="0.15">
      <c r="A860" s="6"/>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 x14ac:dyDescent="0.15">
      <c r="A861" s="6"/>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 x14ac:dyDescent="0.15">
      <c r="A862" s="6"/>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 x14ac:dyDescent="0.15">
      <c r="A863" s="6"/>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 x14ac:dyDescent="0.15">
      <c r="A864" s="6"/>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 x14ac:dyDescent="0.15">
      <c r="A865" s="6"/>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 x14ac:dyDescent="0.15">
      <c r="A866" s="6"/>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 x14ac:dyDescent="0.15">
      <c r="A867" s="6"/>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 x14ac:dyDescent="0.15">
      <c r="A868" s="6"/>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 x14ac:dyDescent="0.15">
      <c r="A869" s="6"/>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 x14ac:dyDescent="0.15">
      <c r="A870" s="6"/>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 x14ac:dyDescent="0.15">
      <c r="A871" s="6"/>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 x14ac:dyDescent="0.15">
      <c r="A872" s="6"/>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 x14ac:dyDescent="0.15">
      <c r="A873" s="6"/>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 x14ac:dyDescent="0.15">
      <c r="A874" s="6"/>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 x14ac:dyDescent="0.15">
      <c r="A875" s="6"/>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 x14ac:dyDescent="0.15">
      <c r="A876" s="6"/>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 x14ac:dyDescent="0.15">
      <c r="A877" s="6"/>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 x14ac:dyDescent="0.15">
      <c r="A878" s="6"/>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 x14ac:dyDescent="0.15">
      <c r="A879" s="6"/>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 x14ac:dyDescent="0.15">
      <c r="A880" s="6"/>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 x14ac:dyDescent="0.15">
      <c r="A881" s="6"/>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 x14ac:dyDescent="0.15">
      <c r="A882" s="6"/>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 x14ac:dyDescent="0.15">
      <c r="A883" s="6"/>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 x14ac:dyDescent="0.15">
      <c r="A884" s="6"/>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 x14ac:dyDescent="0.15">
      <c r="A885" s="6"/>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 x14ac:dyDescent="0.15">
      <c r="A886" s="6"/>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 x14ac:dyDescent="0.15">
      <c r="A887" s="6"/>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 x14ac:dyDescent="0.15">
      <c r="A888" s="6"/>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 x14ac:dyDescent="0.15">
      <c r="A889" s="6"/>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 x14ac:dyDescent="0.15">
      <c r="A890" s="6"/>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 x14ac:dyDescent="0.15">
      <c r="A891" s="6"/>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 x14ac:dyDescent="0.15">
      <c r="A892" s="6"/>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 x14ac:dyDescent="0.15">
      <c r="A893" s="6"/>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 x14ac:dyDescent="0.15">
      <c r="A894" s="6"/>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 x14ac:dyDescent="0.15">
      <c r="A895" s="6"/>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 x14ac:dyDescent="0.15">
      <c r="A896" s="6"/>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 x14ac:dyDescent="0.15">
      <c r="A897" s="6"/>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 x14ac:dyDescent="0.15">
      <c r="A898" s="6"/>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 x14ac:dyDescent="0.15">
      <c r="A899" s="6"/>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 x14ac:dyDescent="0.15">
      <c r="A900" s="6"/>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 x14ac:dyDescent="0.15">
      <c r="A901" s="6"/>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 x14ac:dyDescent="0.15">
      <c r="A902" s="6"/>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 x14ac:dyDescent="0.15">
      <c r="A903" s="6"/>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 x14ac:dyDescent="0.15">
      <c r="A904" s="6"/>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 x14ac:dyDescent="0.15">
      <c r="A905" s="6"/>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 x14ac:dyDescent="0.15">
      <c r="A906" s="6"/>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 x14ac:dyDescent="0.15">
      <c r="A907" s="6"/>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 x14ac:dyDescent="0.15">
      <c r="A908" s="6"/>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 x14ac:dyDescent="0.15">
      <c r="A909" s="6"/>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 x14ac:dyDescent="0.15">
      <c r="A910" s="6"/>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 x14ac:dyDescent="0.15">
      <c r="A911" s="6"/>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 x14ac:dyDescent="0.15">
      <c r="A912" s="6"/>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 x14ac:dyDescent="0.15">
      <c r="A913" s="6"/>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 x14ac:dyDescent="0.15">
      <c r="A914" s="6"/>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 x14ac:dyDescent="0.15">
      <c r="A915" s="6"/>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 x14ac:dyDescent="0.15">
      <c r="A916" s="6"/>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 x14ac:dyDescent="0.15">
      <c r="A917" s="6"/>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 x14ac:dyDescent="0.15">
      <c r="A918" s="6"/>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 x14ac:dyDescent="0.15">
      <c r="A919" s="6"/>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 x14ac:dyDescent="0.15">
      <c r="A920" s="6"/>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 x14ac:dyDescent="0.15">
      <c r="A921" s="6"/>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 x14ac:dyDescent="0.15">
      <c r="A922" s="6"/>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 x14ac:dyDescent="0.15">
      <c r="A923" s="6"/>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 x14ac:dyDescent="0.15">
      <c r="A924" s="6"/>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 x14ac:dyDescent="0.15">
      <c r="A925" s="6"/>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 x14ac:dyDescent="0.15">
      <c r="A926" s="6"/>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 x14ac:dyDescent="0.15">
      <c r="A927" s="6"/>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 x14ac:dyDescent="0.15">
      <c r="A928" s="6"/>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 x14ac:dyDescent="0.15">
      <c r="A929" s="6"/>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 x14ac:dyDescent="0.15">
      <c r="A930" s="6"/>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 x14ac:dyDescent="0.15">
      <c r="A931" s="6"/>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 x14ac:dyDescent="0.15">
      <c r="A932" s="6"/>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 x14ac:dyDescent="0.15">
      <c r="A933" s="6"/>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 x14ac:dyDescent="0.15">
      <c r="A934" s="6"/>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 x14ac:dyDescent="0.15">
      <c r="A935" s="6"/>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 x14ac:dyDescent="0.15">
      <c r="A936" s="6"/>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 x14ac:dyDescent="0.15">
      <c r="A937" s="6"/>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 x14ac:dyDescent="0.15">
      <c r="A938" s="6"/>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 x14ac:dyDescent="0.15">
      <c r="A939" s="6"/>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 x14ac:dyDescent="0.15">
      <c r="A940" s="6"/>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 x14ac:dyDescent="0.15">
      <c r="A941" s="6"/>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 x14ac:dyDescent="0.15">
      <c r="A942" s="6"/>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 x14ac:dyDescent="0.15">
      <c r="A943" s="6"/>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 x14ac:dyDescent="0.15">
      <c r="A944" s="6"/>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 x14ac:dyDescent="0.15">
      <c r="A945" s="6"/>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 x14ac:dyDescent="0.15">
      <c r="A946" s="6"/>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 x14ac:dyDescent="0.15">
      <c r="A947" s="6"/>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 x14ac:dyDescent="0.15">
      <c r="A948" s="6"/>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 x14ac:dyDescent="0.15">
      <c r="A949" s="6"/>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 x14ac:dyDescent="0.15">
      <c r="A950" s="6"/>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 x14ac:dyDescent="0.15">
      <c r="A951" s="6"/>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 x14ac:dyDescent="0.15">
      <c r="A952" s="6"/>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 x14ac:dyDescent="0.15">
      <c r="A953" s="6"/>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 x14ac:dyDescent="0.15">
      <c r="A954" s="6"/>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 x14ac:dyDescent="0.15">
      <c r="A955" s="6"/>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 x14ac:dyDescent="0.15">
      <c r="A956" s="6"/>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 x14ac:dyDescent="0.15">
      <c r="A957" s="6"/>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 x14ac:dyDescent="0.15">
      <c r="A958" s="6"/>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 x14ac:dyDescent="0.15">
      <c r="A959" s="6"/>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 x14ac:dyDescent="0.15">
      <c r="A960" s="6"/>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 x14ac:dyDescent="0.15">
      <c r="A961" s="6"/>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 x14ac:dyDescent="0.15">
      <c r="A962" s="6"/>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 x14ac:dyDescent="0.15">
      <c r="A963" s="6"/>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 x14ac:dyDescent="0.15">
      <c r="A964" s="6"/>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 x14ac:dyDescent="0.15">
      <c r="A965" s="6"/>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 x14ac:dyDescent="0.15">
      <c r="A966" s="6"/>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 x14ac:dyDescent="0.15">
      <c r="A967" s="6"/>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 x14ac:dyDescent="0.15">
      <c r="A968" s="6"/>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 x14ac:dyDescent="0.15">
      <c r="A969" s="6"/>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 x14ac:dyDescent="0.15">
      <c r="A970" s="6"/>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 x14ac:dyDescent="0.15">
      <c r="A971" s="6"/>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 x14ac:dyDescent="0.15">
      <c r="A972" s="6"/>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 x14ac:dyDescent="0.15">
      <c r="A973" s="6"/>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 x14ac:dyDescent="0.15">
      <c r="A974" s="6"/>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 x14ac:dyDescent="0.15">
      <c r="A975" s="6"/>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 x14ac:dyDescent="0.15">
      <c r="A976" s="6"/>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 x14ac:dyDescent="0.15">
      <c r="A977" s="6"/>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 x14ac:dyDescent="0.15">
      <c r="A978" s="6"/>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 x14ac:dyDescent="0.15">
      <c r="A979" s="6"/>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 x14ac:dyDescent="0.15">
      <c r="A980" s="6"/>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 x14ac:dyDescent="0.15">
      <c r="A981" s="6"/>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 x14ac:dyDescent="0.15">
      <c r="A982" s="6"/>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 x14ac:dyDescent="0.15">
      <c r="A983" s="6"/>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 x14ac:dyDescent="0.15">
      <c r="A984" s="6"/>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 x14ac:dyDescent="0.15">
      <c r="A985" s="6"/>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 x14ac:dyDescent="0.15">
      <c r="A986" s="6"/>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 x14ac:dyDescent="0.15">
      <c r="A987" s="6"/>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 x14ac:dyDescent="0.15">
      <c r="A988" s="6"/>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 x14ac:dyDescent="0.15">
      <c r="A989" s="6"/>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 x14ac:dyDescent="0.15">
      <c r="A990" s="6"/>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 x14ac:dyDescent="0.15">
      <c r="A991" s="6"/>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 x14ac:dyDescent="0.15">
      <c r="A992" s="6"/>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 x14ac:dyDescent="0.15">
      <c r="A993" s="6"/>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 x14ac:dyDescent="0.15">
      <c r="A994" s="6"/>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 x14ac:dyDescent="0.15">
      <c r="A995" s="6"/>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 x14ac:dyDescent="0.15">
      <c r="A996" s="6"/>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 x14ac:dyDescent="0.15">
      <c r="A997" s="6"/>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 x14ac:dyDescent="0.15">
      <c r="A998" s="6"/>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 x14ac:dyDescent="0.15">
      <c r="A999" s="6"/>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 x14ac:dyDescent="0.15">
      <c r="A1000" s="6"/>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4" x14ac:dyDescent="0.15">
      <c r="A1001" s="6"/>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4" x14ac:dyDescent="0.15">
      <c r="A1002" s="6"/>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4" x14ac:dyDescent="0.15">
      <c r="A1003" s="6"/>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38682-A454-9F47-8A95-C7D82FBE7B54}">
  <dimension ref="A1:M7"/>
  <sheetViews>
    <sheetView tabSelected="1" workbookViewId="0">
      <selection activeCell="A7" sqref="A7:C7"/>
    </sheetView>
  </sheetViews>
  <sheetFormatPr baseColWidth="10" defaultRowHeight="13" x14ac:dyDescent="0.15"/>
  <cols>
    <col min="1" max="1" width="25.83203125" customWidth="1"/>
  </cols>
  <sheetData>
    <row r="1" spans="1:13" ht="23" x14ac:dyDescent="0.25">
      <c r="A1" s="35" t="s">
        <v>49</v>
      </c>
      <c r="B1" s="42" t="s">
        <v>50</v>
      </c>
      <c r="C1" s="43"/>
      <c r="J1" s="36" t="s">
        <v>51</v>
      </c>
    </row>
    <row r="3" spans="1:13" x14ac:dyDescent="0.15">
      <c r="A3" s="37"/>
      <c r="B3" s="44" t="s">
        <v>36</v>
      </c>
      <c r="C3" s="45"/>
      <c r="D3" s="45"/>
      <c r="E3" s="46"/>
      <c r="F3" s="47" t="s">
        <v>37</v>
      </c>
      <c r="G3" s="46"/>
      <c r="H3" s="48" t="s">
        <v>38</v>
      </c>
      <c r="I3" s="45"/>
      <c r="J3" s="45"/>
      <c r="K3" s="46"/>
      <c r="L3" s="29" t="s">
        <v>39</v>
      </c>
      <c r="M3" s="12" t="s">
        <v>40</v>
      </c>
    </row>
    <row r="4" spans="1:13" ht="84" x14ac:dyDescent="0.15">
      <c r="A4" s="32" t="s">
        <v>52</v>
      </c>
      <c r="B4" s="30" t="s">
        <v>41</v>
      </c>
      <c r="C4" s="30" t="s">
        <v>42</v>
      </c>
      <c r="D4" s="30" t="s">
        <v>43</v>
      </c>
      <c r="E4" s="30" t="s">
        <v>53</v>
      </c>
      <c r="F4" s="34" t="s">
        <v>47</v>
      </c>
      <c r="G4" s="34" t="s">
        <v>48</v>
      </c>
      <c r="H4" s="31" t="s">
        <v>44</v>
      </c>
      <c r="I4" s="32" t="s">
        <v>45</v>
      </c>
      <c r="J4" s="32" t="s">
        <v>46</v>
      </c>
      <c r="K4" s="31" t="s">
        <v>54</v>
      </c>
      <c r="L4" s="33" t="s">
        <v>5</v>
      </c>
      <c r="M4" s="12" t="s">
        <v>40</v>
      </c>
    </row>
    <row r="5" spans="1:13" x14ac:dyDescent="0.15">
      <c r="A5" s="38">
        <v>44088</v>
      </c>
      <c r="B5" s="39">
        <v>2</v>
      </c>
      <c r="C5" s="39">
        <v>1</v>
      </c>
      <c r="D5" s="39">
        <v>2</v>
      </c>
      <c r="E5" s="39">
        <v>1</v>
      </c>
      <c r="F5" s="39">
        <v>0</v>
      </c>
      <c r="G5" s="39">
        <v>0</v>
      </c>
      <c r="H5" s="39">
        <v>9</v>
      </c>
      <c r="I5" s="39">
        <v>9</v>
      </c>
      <c r="J5" s="39">
        <v>3</v>
      </c>
      <c r="K5" s="39">
        <v>0</v>
      </c>
      <c r="L5" s="39">
        <v>0</v>
      </c>
      <c r="M5" s="39"/>
    </row>
    <row r="6" spans="1:13" x14ac:dyDescent="0.15">
      <c r="A6" s="40">
        <f>WORKDAY.INTL($A$5,ROW(A1),1)</f>
        <v>44089</v>
      </c>
      <c r="B6" s="41">
        <v>1</v>
      </c>
      <c r="C6" s="41">
        <v>2</v>
      </c>
      <c r="D6" s="41">
        <v>1</v>
      </c>
      <c r="E6" s="41">
        <v>1</v>
      </c>
      <c r="F6" s="41">
        <v>2</v>
      </c>
      <c r="G6" s="41">
        <v>0</v>
      </c>
      <c r="H6" s="41">
        <v>6</v>
      </c>
      <c r="I6" s="41">
        <v>5</v>
      </c>
      <c r="J6" s="41">
        <v>1</v>
      </c>
      <c r="K6" s="41">
        <v>0</v>
      </c>
      <c r="L6" s="41">
        <v>1</v>
      </c>
      <c r="M6" s="41"/>
    </row>
    <row r="7" spans="1:13" x14ac:dyDescent="0.15">
      <c r="A7" s="49"/>
      <c r="B7" s="49"/>
      <c r="C7" s="49"/>
    </row>
  </sheetData>
  <mergeCells count="4">
    <mergeCell ref="B1:C1"/>
    <mergeCell ref="B3:E3"/>
    <mergeCell ref="F3:G3"/>
    <mergeCell ref="H3:K3"/>
  </mergeCells>
  <conditionalFormatting sqref="M5:M6">
    <cfRule type="notContainsBlanks" dxfId="2" priority="1">
      <formula>LEN(TRIM(M5))&gt;0</formula>
    </cfRule>
  </conditionalFormatting>
  <conditionalFormatting sqref="B5:L6">
    <cfRule type="notContainsBlanks" dxfId="1" priority="2">
      <formula>LEN(TRIM(B5))&gt;0</formula>
    </cfRule>
  </conditionalFormatting>
  <conditionalFormatting sqref="A5:M6">
    <cfRule type="expression" dxfId="0" priority="3">
      <formula>eq($A5,TODAY())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Read Me</vt:lpstr>
      <vt:lpstr>Architecture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2021-01-29T16:51:14Z</dcterms:created>
  <dcterms:modified xsi:type="dcterms:W3CDTF">2021-02-01T16:59:25Z</dcterms:modified>
</cp:coreProperties>
</file>