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ora\Desktop\cluster\xsbert\"/>
    </mc:Choice>
  </mc:AlternateContent>
  <xr:revisionPtr revIDLastSave="0" documentId="8_{D846C395-D828-4B66-B97E-72F2361109A4}" xr6:coauthVersionLast="47" xr6:coauthVersionMax="47" xr10:uidLastSave="{00000000-0000-0000-0000-000000000000}"/>
  <bookViews>
    <workbookView xWindow="-110" yWindow="-110" windowWidth="19420" windowHeight="10420" activeTab="1"/>
  </bookViews>
  <sheets>
    <sheet name="Sheet1" sheetId="2" r:id="rId1"/>
    <sheet name="m_f_scores_1954_xsbert" sheetId="1" r:id="rId2"/>
  </sheets>
  <definedNames>
    <definedName name="_xlnm._FilterDatabase" localSheetId="1" hidden="1">m_f_scores_1954_xsbert!$A$1:$N$1942</definedName>
  </definedNames>
  <calcPr calcId="0"/>
  <pivotCaches>
    <pivotCache cacheId="3" r:id="rId3"/>
  </pivotCaches>
</workbook>
</file>

<file path=xl/calcChain.xml><?xml version="1.0" encoding="utf-8"?>
<calcChain xmlns="http://schemas.openxmlformats.org/spreadsheetml/2006/main">
  <c r="N265" i="1" l="1"/>
  <c r="N1750" i="1"/>
  <c r="N478" i="1"/>
  <c r="N6" i="1"/>
  <c r="N7" i="1"/>
  <c r="N8" i="1"/>
  <c r="N9" i="1"/>
  <c r="N1785" i="1"/>
  <c r="N11" i="1"/>
  <c r="N1399" i="1"/>
  <c r="N13" i="1"/>
  <c r="N14" i="1"/>
  <c r="N15" i="1"/>
  <c r="N16" i="1"/>
  <c r="N17" i="1"/>
  <c r="N1033" i="1"/>
  <c r="N405" i="1"/>
  <c r="N1274" i="1"/>
  <c r="N1272" i="1"/>
  <c r="N22" i="1"/>
  <c r="N863" i="1"/>
  <c r="N655" i="1"/>
  <c r="N25" i="1"/>
  <c r="N162" i="1"/>
  <c r="N27" i="1"/>
  <c r="N1397" i="1"/>
  <c r="N1102" i="1"/>
  <c r="N917" i="1"/>
  <c r="N31" i="1"/>
  <c r="N32" i="1"/>
  <c r="N871" i="1"/>
  <c r="N608" i="1"/>
  <c r="N1112" i="1"/>
  <c r="N1723" i="1"/>
  <c r="N1190" i="1"/>
  <c r="N1519" i="1"/>
  <c r="N1628" i="1"/>
  <c r="N576" i="1"/>
  <c r="N1176" i="1"/>
  <c r="N857" i="1"/>
  <c r="N43" i="1"/>
  <c r="N1264" i="1"/>
  <c r="N45" i="1"/>
  <c r="N1256" i="1"/>
  <c r="N47" i="1"/>
  <c r="N1053" i="1"/>
  <c r="N403" i="1"/>
  <c r="N1832" i="1"/>
  <c r="N51" i="1"/>
  <c r="N52" i="1"/>
  <c r="N53" i="1"/>
  <c r="N54" i="1"/>
  <c r="N350" i="1"/>
  <c r="N56" i="1"/>
  <c r="N705" i="1"/>
  <c r="N1341" i="1"/>
  <c r="N59" i="1"/>
  <c r="N60" i="1"/>
  <c r="N61" i="1"/>
  <c r="N62" i="1"/>
  <c r="N534" i="1"/>
  <c r="N702" i="1"/>
  <c r="N1167" i="1"/>
  <c r="N656" i="1"/>
  <c r="N67" i="1"/>
  <c r="N680" i="1"/>
  <c r="N484" i="1"/>
  <c r="N420" i="1"/>
  <c r="N71" i="1"/>
  <c r="N72" i="1"/>
  <c r="N1114" i="1"/>
  <c r="N74" i="1"/>
  <c r="N75" i="1"/>
  <c r="N1233" i="1"/>
  <c r="N957" i="1"/>
  <c r="N50" i="1"/>
  <c r="N79" i="1"/>
  <c r="N80" i="1"/>
  <c r="N81" i="1"/>
  <c r="N82" i="1"/>
  <c r="N1379" i="1"/>
  <c r="N741" i="1"/>
  <c r="N396" i="1"/>
  <c r="N86" i="1"/>
  <c r="N438" i="1"/>
  <c r="N88" i="1"/>
  <c r="N89" i="1"/>
  <c r="N526" i="1"/>
  <c r="N91" i="1"/>
  <c r="N1661" i="1"/>
  <c r="N1501" i="1"/>
  <c r="N1905" i="1"/>
  <c r="N1698" i="1"/>
  <c r="N974" i="1"/>
  <c r="N97" i="1"/>
  <c r="N98" i="1"/>
  <c r="N99" i="1"/>
  <c r="N1402" i="1"/>
  <c r="N101" i="1"/>
  <c r="N102" i="1"/>
  <c r="N903" i="1"/>
  <c r="N166" i="1"/>
  <c r="N195" i="1"/>
  <c r="N106" i="1"/>
  <c r="N1201" i="1"/>
  <c r="N108" i="1"/>
  <c r="N109" i="1"/>
  <c r="N1748" i="1"/>
  <c r="N1097" i="1"/>
  <c r="N1429" i="1"/>
  <c r="N113" i="1"/>
  <c r="N114" i="1"/>
  <c r="N1716" i="1"/>
  <c r="N1257" i="1"/>
  <c r="N117" i="1"/>
  <c r="N973" i="1"/>
  <c r="N1013" i="1"/>
  <c r="N1706" i="1"/>
  <c r="N121" i="1"/>
  <c r="N1740" i="1"/>
  <c r="N1745" i="1"/>
  <c r="N124" i="1"/>
  <c r="N125" i="1"/>
  <c r="N126" i="1"/>
  <c r="N1620" i="1"/>
  <c r="N39" i="1"/>
  <c r="N1173" i="1"/>
  <c r="N833" i="1"/>
  <c r="N131" i="1"/>
  <c r="N132" i="1"/>
  <c r="N1184" i="1"/>
  <c r="N1534" i="1"/>
  <c r="N795" i="1"/>
  <c r="N538" i="1"/>
  <c r="N137" i="1"/>
  <c r="N138" i="1"/>
  <c r="N139" i="1"/>
  <c r="N140" i="1"/>
  <c r="N141" i="1"/>
  <c r="N1531" i="1"/>
  <c r="N808" i="1"/>
  <c r="N1205" i="1"/>
  <c r="N1890" i="1"/>
  <c r="N146" i="1"/>
  <c r="N147" i="1"/>
  <c r="N148" i="1"/>
  <c r="N149" i="1"/>
  <c r="N150" i="1"/>
  <c r="N151" i="1"/>
  <c r="N152" i="1"/>
  <c r="N1213" i="1"/>
  <c r="N1152" i="1"/>
  <c r="N486" i="1"/>
  <c r="N156" i="1"/>
  <c r="N157" i="1"/>
  <c r="N1901" i="1"/>
  <c r="N1688" i="1"/>
  <c r="N250" i="1"/>
  <c r="N980" i="1"/>
  <c r="N1398" i="1"/>
  <c r="N1293" i="1"/>
  <c r="N1311" i="1"/>
  <c r="N165" i="1"/>
  <c r="N811" i="1"/>
  <c r="N1849" i="1"/>
  <c r="N724" i="1"/>
  <c r="N169" i="1"/>
  <c r="N1865" i="1"/>
  <c r="N431" i="1"/>
  <c r="N172" i="1"/>
  <c r="N625" i="1"/>
  <c r="N1095" i="1"/>
  <c r="N175" i="1"/>
  <c r="N176" i="1"/>
  <c r="N1241" i="1"/>
  <c r="N363" i="1"/>
  <c r="N179" i="1"/>
  <c r="N180" i="1"/>
  <c r="N994" i="1"/>
  <c r="N1804" i="1"/>
  <c r="N1786" i="1"/>
  <c r="N1118" i="1"/>
  <c r="N1134" i="1"/>
  <c r="N1145" i="1"/>
  <c r="N732" i="1"/>
  <c r="N188" i="1"/>
  <c r="N189" i="1"/>
  <c r="N190" i="1"/>
  <c r="N1876" i="1"/>
  <c r="N1261" i="1"/>
  <c r="N1078" i="1"/>
  <c r="N194" i="1"/>
  <c r="N1833" i="1"/>
  <c r="N1304" i="1"/>
  <c r="N892" i="1"/>
  <c r="N1250" i="1"/>
  <c r="N199" i="1"/>
  <c r="N200" i="1"/>
  <c r="N201" i="1"/>
  <c r="N676" i="1"/>
  <c r="N489" i="1"/>
  <c r="N908" i="1"/>
  <c r="N1457" i="1"/>
  <c r="N1509" i="1"/>
  <c r="N1174" i="1"/>
  <c r="N1224" i="1"/>
  <c r="N1313" i="1"/>
  <c r="N210" i="1"/>
  <c r="N211" i="1"/>
  <c r="N278" i="1"/>
  <c r="N1419" i="1"/>
  <c r="N115" i="1"/>
  <c r="N351" i="1"/>
  <c r="N567" i="1"/>
  <c r="N217" i="1"/>
  <c r="N1821" i="1"/>
  <c r="N219" i="1"/>
  <c r="N220" i="1"/>
  <c r="N1439" i="1"/>
  <c r="N1189" i="1"/>
  <c r="N1787" i="1"/>
  <c r="N224" i="1"/>
  <c r="N225" i="1"/>
  <c r="N226" i="1"/>
  <c r="N227" i="1"/>
  <c r="N228" i="1"/>
  <c r="N1188" i="1"/>
  <c r="N230" i="1"/>
  <c r="N231" i="1"/>
  <c r="N232" i="1"/>
  <c r="N233" i="1"/>
  <c r="N234" i="1"/>
  <c r="N296" i="1"/>
  <c r="N236" i="1"/>
  <c r="N285" i="1"/>
  <c r="N1025" i="1"/>
  <c r="N239" i="1"/>
  <c r="N240" i="1"/>
  <c r="N33" i="1"/>
  <c r="N910" i="1"/>
  <c r="N243" i="1"/>
  <c r="N34" i="1"/>
  <c r="N245" i="1"/>
  <c r="N246" i="1"/>
  <c r="N247" i="1"/>
  <c r="N248" i="1"/>
  <c r="N249" i="1"/>
  <c r="N1769" i="1"/>
  <c r="N251" i="1"/>
  <c r="N252" i="1"/>
  <c r="N253" i="1"/>
  <c r="N254" i="1"/>
  <c r="N255" i="1"/>
  <c r="N256" i="1"/>
  <c r="N1093" i="1"/>
  <c r="N1526" i="1"/>
  <c r="N173" i="1"/>
  <c r="N103" i="1"/>
  <c r="N242" i="1"/>
  <c r="N274" i="1"/>
  <c r="N263" i="1"/>
  <c r="N264" i="1"/>
  <c r="N1440" i="1"/>
  <c r="N458" i="1"/>
  <c r="N267" i="1"/>
  <c r="N268" i="1"/>
  <c r="N269" i="1"/>
  <c r="N10" i="1"/>
  <c r="N1345" i="1"/>
  <c r="N1343" i="1"/>
  <c r="N273" i="1"/>
  <c r="N628" i="1"/>
  <c r="N275" i="1"/>
  <c r="N276" i="1"/>
  <c r="N898" i="1"/>
  <c r="N475" i="1"/>
  <c r="N279" i="1"/>
  <c r="N241" i="1"/>
  <c r="N281" i="1"/>
  <c r="N30" i="1"/>
  <c r="N1605" i="1"/>
  <c r="N284" i="1"/>
  <c r="N1759" i="1"/>
  <c r="N1719" i="1"/>
  <c r="N287" i="1"/>
  <c r="N1410" i="1"/>
  <c r="N1592" i="1"/>
  <c r="N290" i="1"/>
  <c r="N1707" i="1"/>
  <c r="N292" i="1"/>
  <c r="N293" i="1"/>
  <c r="N294" i="1"/>
  <c r="N395" i="1"/>
  <c r="N364" i="1"/>
  <c r="N1452" i="1"/>
  <c r="N262" i="1"/>
  <c r="N299" i="1"/>
  <c r="N300" i="1"/>
  <c r="N301" i="1"/>
  <c r="N302" i="1"/>
  <c r="N303" i="1"/>
  <c r="N417" i="1"/>
  <c r="N1576" i="1"/>
  <c r="N306" i="1"/>
  <c r="N307" i="1"/>
  <c r="N1516" i="1"/>
  <c r="N309" i="1"/>
  <c r="N310" i="1"/>
  <c r="N435" i="1"/>
  <c r="N900" i="1"/>
  <c r="N313" i="1"/>
  <c r="N970" i="1"/>
  <c r="N315" i="1"/>
  <c r="N316" i="1"/>
  <c r="N701" i="1"/>
  <c r="N318" i="1"/>
  <c r="N666" i="1"/>
  <c r="N320" i="1"/>
  <c r="N112" i="1"/>
  <c r="N695" i="1"/>
  <c r="N1038" i="1"/>
  <c r="N958" i="1"/>
  <c r="N325" i="1"/>
  <c r="N326" i="1"/>
  <c r="N1818" i="1"/>
  <c r="N328" i="1"/>
  <c r="N515" i="1"/>
  <c r="N1235" i="1"/>
  <c r="N331" i="1"/>
  <c r="N1371" i="1"/>
  <c r="N333" i="1"/>
  <c r="N1585" i="1"/>
  <c r="N390" i="1"/>
  <c r="N340" i="1"/>
  <c r="N750" i="1"/>
  <c r="N338" i="1"/>
  <c r="N1873" i="1"/>
  <c r="N1332" i="1"/>
  <c r="N341" i="1"/>
  <c r="N421" i="1"/>
  <c r="N271" i="1"/>
  <c r="N344" i="1"/>
  <c r="N1484" i="1"/>
  <c r="N1301" i="1"/>
  <c r="N347" i="1"/>
  <c r="N649" i="1"/>
  <c r="N349" i="1"/>
  <c r="N1056" i="1"/>
  <c r="N748" i="1"/>
  <c r="N235" i="1"/>
  <c r="N353" i="1"/>
  <c r="N354" i="1"/>
  <c r="N355" i="1"/>
  <c r="N356" i="1"/>
  <c r="N357" i="1"/>
  <c r="N358" i="1"/>
  <c r="N359" i="1"/>
  <c r="N360" i="1"/>
  <c r="N899" i="1"/>
  <c r="N570" i="1"/>
  <c r="N1405" i="1"/>
  <c r="N548" i="1"/>
  <c r="N738" i="1"/>
  <c r="N366" i="1"/>
  <c r="N367" i="1"/>
  <c r="N167" i="1"/>
  <c r="N1417" i="1"/>
  <c r="N277" i="1"/>
  <c r="N547" i="1"/>
  <c r="N465" i="1"/>
  <c r="N373" i="1"/>
  <c r="N374" i="1"/>
  <c r="N460" i="1"/>
  <c r="N704" i="1"/>
  <c r="N377" i="1"/>
  <c r="N850" i="1"/>
  <c r="N379" i="1"/>
  <c r="N380" i="1"/>
  <c r="N1016" i="1"/>
  <c r="N295" i="1"/>
  <c r="N1671" i="1"/>
  <c r="N384" i="1"/>
  <c r="N385" i="1"/>
  <c r="N386" i="1"/>
  <c r="N371" i="1"/>
  <c r="N1362" i="1"/>
  <c r="N440" i="1"/>
  <c r="N959" i="1"/>
  <c r="N391" i="1"/>
  <c r="N392" i="1"/>
  <c r="N393" i="1"/>
  <c r="N1395" i="1"/>
  <c r="N1632" i="1"/>
  <c r="N260" i="1"/>
  <c r="N821" i="1"/>
  <c r="N398" i="1"/>
  <c r="N399" i="1"/>
  <c r="N401" i="1"/>
  <c r="N718" i="1"/>
  <c r="N221" i="1"/>
  <c r="N1715" i="1"/>
  <c r="N1303" i="1"/>
  <c r="N1131" i="1"/>
  <c r="N406" i="1"/>
  <c r="N407" i="1"/>
  <c r="N408" i="1"/>
  <c r="N409" i="1"/>
  <c r="N410" i="1"/>
  <c r="N411" i="1"/>
  <c r="N412" i="1"/>
  <c r="N413" i="1"/>
  <c r="N1458" i="1"/>
  <c r="N95" i="1"/>
  <c r="N1012" i="1"/>
  <c r="N337" i="1"/>
  <c r="N418" i="1"/>
  <c r="N1653" i="1"/>
  <c r="N1506" i="1"/>
  <c r="N580" i="1"/>
  <c r="N843" i="1"/>
  <c r="N995" i="1"/>
  <c r="N424" i="1"/>
  <c r="N321" i="1"/>
  <c r="N1147" i="1"/>
  <c r="N1858" i="1"/>
  <c r="N1778" i="1"/>
  <c r="N1267" i="1"/>
  <c r="N430" i="1"/>
  <c r="N1434" i="1"/>
  <c r="N432" i="1"/>
  <c r="N1415" i="1"/>
  <c r="N1234" i="1"/>
  <c r="N466" i="1"/>
  <c r="N436" i="1"/>
  <c r="N437" i="1"/>
  <c r="N37" i="1"/>
  <c r="N439" i="1"/>
  <c r="N1481" i="1"/>
  <c r="N441" i="1"/>
  <c r="N442" i="1"/>
  <c r="N443" i="1"/>
  <c r="N444" i="1"/>
  <c r="N1633" i="1"/>
  <c r="N65" i="1"/>
  <c r="N1456" i="1"/>
  <c r="N448" i="1"/>
  <c r="N449" i="1"/>
  <c r="N450" i="1"/>
  <c r="N238" i="1"/>
  <c r="N452" i="1"/>
  <c r="N1717" i="1"/>
  <c r="N454" i="1"/>
  <c r="N826" i="1"/>
  <c r="N456" i="1"/>
  <c r="N457" i="1"/>
  <c r="N330" i="1"/>
  <c r="N1290" i="1"/>
  <c r="N1507" i="1"/>
  <c r="N461" i="1"/>
  <c r="N496" i="1"/>
  <c r="N463" i="1"/>
  <c r="N464" i="1"/>
  <c r="N348" i="1"/>
  <c r="N428" i="1"/>
  <c r="N1937" i="1"/>
  <c r="N468" i="1"/>
  <c r="N588" i="1"/>
  <c r="N470" i="1"/>
  <c r="N1911" i="1"/>
  <c r="N682" i="1"/>
  <c r="N1925" i="1"/>
  <c r="N474" i="1"/>
  <c r="N860" i="1"/>
  <c r="N965" i="1"/>
  <c r="N1556" i="1"/>
  <c r="N174" i="1"/>
  <c r="N818" i="1"/>
  <c r="N480" i="1"/>
  <c r="N481" i="1"/>
  <c r="N78" i="1"/>
  <c r="N1431" i="1"/>
  <c r="N927" i="1"/>
  <c r="N1411" i="1"/>
  <c r="N1461" i="1"/>
  <c r="N487" i="1"/>
  <c r="N272" i="1"/>
  <c r="N1642" i="1"/>
  <c r="N1595" i="1"/>
  <c r="N1351" i="1"/>
  <c r="N1703" i="1"/>
  <c r="N493" i="1"/>
  <c r="N494" i="1"/>
  <c r="N495" i="1"/>
  <c r="N1288" i="1"/>
  <c r="N497" i="1"/>
  <c r="N498" i="1"/>
  <c r="N499" i="1"/>
  <c r="N500" i="1"/>
  <c r="N1475" i="1"/>
  <c r="N1364" i="1"/>
  <c r="N1120" i="1"/>
  <c r="N1037" i="1"/>
  <c r="N20" i="1"/>
  <c r="N506" i="1"/>
  <c r="N507" i="1"/>
  <c r="N508" i="1"/>
  <c r="N1300" i="1"/>
  <c r="N918" i="1"/>
  <c r="N511" i="1"/>
  <c r="N739" i="1"/>
  <c r="N1372" i="1"/>
  <c r="N661" i="1"/>
  <c r="N202" i="1"/>
  <c r="N531" i="1"/>
  <c r="N517" i="1"/>
  <c r="N332" i="1"/>
  <c r="N519" i="1"/>
  <c r="N1613" i="1"/>
  <c r="N521" i="1"/>
  <c r="N433" i="1"/>
  <c r="N381" i="1"/>
  <c r="N1919" i="1"/>
  <c r="N153" i="1"/>
  <c r="N1068" i="1"/>
  <c r="N1182" i="1"/>
  <c r="N713" i="1"/>
  <c r="N400" i="1"/>
  <c r="N530" i="1"/>
  <c r="N1196" i="1"/>
  <c r="N1437" i="1"/>
  <c r="N533" i="1"/>
  <c r="N1483" i="1"/>
  <c r="N258" i="1"/>
  <c r="N1667" i="1"/>
  <c r="N743" i="1"/>
  <c r="N678" i="1"/>
  <c r="N539" i="1"/>
  <c r="N1850" i="1"/>
  <c r="N1294" i="1"/>
  <c r="N542" i="1"/>
  <c r="N543" i="1"/>
  <c r="N544" i="1"/>
  <c r="N545" i="1"/>
  <c r="N885" i="1"/>
  <c r="N334" i="1"/>
  <c r="N1917" i="1"/>
  <c r="N1019" i="1"/>
  <c r="N1212" i="1"/>
  <c r="N1316" i="1"/>
  <c r="N552" i="1"/>
  <c r="N1512" i="1"/>
  <c r="N116" i="1"/>
  <c r="N1907" i="1"/>
  <c r="N155" i="1"/>
  <c r="N557" i="1"/>
  <c r="N558" i="1"/>
  <c r="N291" i="1"/>
  <c r="N560" i="1"/>
  <c r="N817" i="1"/>
  <c r="N1522" i="1"/>
  <c r="N1868" i="1"/>
  <c r="N564" i="1"/>
  <c r="N1275" i="1"/>
  <c r="N566" i="1"/>
  <c r="N1900" i="1"/>
  <c r="N1682" i="1"/>
  <c r="N569" i="1"/>
  <c r="N740" i="1"/>
  <c r="N571" i="1"/>
  <c r="N572" i="1"/>
  <c r="N573" i="1"/>
  <c r="N574" i="1"/>
  <c r="N575" i="1"/>
  <c r="N41" i="1"/>
  <c r="N577" i="1"/>
  <c r="N946" i="1"/>
  <c r="N579" i="1"/>
  <c r="N1014" i="1"/>
  <c r="N581" i="1"/>
  <c r="N582" i="1"/>
  <c r="N1158" i="1"/>
  <c r="N322" i="1"/>
  <c r="N585" i="1"/>
  <c r="N587" i="1"/>
  <c r="N488" i="1"/>
  <c r="N319" i="1"/>
  <c r="N589" i="1"/>
  <c r="N1606" i="1"/>
  <c r="N1374" i="1"/>
  <c r="N911" i="1"/>
  <c r="N593" i="1"/>
  <c r="N594" i="1"/>
  <c r="N1899" i="1"/>
  <c r="N1732" i="1"/>
  <c r="N76" i="1"/>
  <c r="N598" i="1"/>
  <c r="N472" i="1"/>
  <c r="N595" i="1"/>
  <c r="N163" i="1"/>
  <c r="N602" i="1"/>
  <c r="N1334" i="1"/>
  <c r="N604" i="1"/>
  <c r="N605" i="1"/>
  <c r="N606" i="1"/>
  <c r="N607" i="1"/>
  <c r="N1413" i="1"/>
  <c r="N609" i="1"/>
  <c r="N1728" i="1"/>
  <c r="N611" i="1"/>
  <c r="N612" i="1"/>
  <c r="N613" i="1"/>
  <c r="N1772" i="1"/>
  <c r="N5" i="1"/>
  <c r="N616" i="1"/>
  <c r="N617" i="1"/>
  <c r="N618" i="1"/>
  <c r="N1784" i="1"/>
  <c r="N1581" i="1"/>
  <c r="N875" i="1"/>
  <c r="N1874" i="1"/>
  <c r="N712" i="1"/>
  <c r="N660" i="1"/>
  <c r="N42" i="1"/>
  <c r="N90" i="1"/>
  <c r="N627" i="1"/>
  <c r="N650" i="1"/>
  <c r="N629" i="1"/>
  <c r="N630" i="1"/>
  <c r="N631" i="1"/>
  <c r="N632" i="1"/>
  <c r="N1887" i="1"/>
  <c r="N1676" i="1"/>
  <c r="N635" i="1"/>
  <c r="N636" i="1"/>
  <c r="N170" i="1"/>
  <c r="N824" i="1"/>
  <c r="N1042" i="1"/>
  <c r="N1246" i="1"/>
  <c r="N641" i="1"/>
  <c r="N1635" i="1"/>
  <c r="N1001" i="1"/>
  <c r="N644" i="1"/>
  <c r="N1018" i="1"/>
  <c r="N646" i="1"/>
  <c r="N647" i="1"/>
  <c r="N535" i="1"/>
  <c r="N768" i="1"/>
  <c r="N1266" i="1"/>
  <c r="N651" i="1"/>
  <c r="N652" i="1"/>
  <c r="N376" i="1"/>
  <c r="N1675" i="1"/>
  <c r="N370" i="1"/>
  <c r="N855" i="1"/>
  <c r="N657" i="1"/>
  <c r="N1070" i="1"/>
  <c r="N1448" i="1"/>
  <c r="N1383" i="1"/>
  <c r="N1749" i="1"/>
  <c r="N1104" i="1"/>
  <c r="N600" i="1"/>
  <c r="N664" i="1"/>
  <c r="N665" i="1"/>
  <c r="N1808" i="1"/>
  <c r="N639" i="1"/>
  <c r="N668" i="1"/>
  <c r="N473" i="1"/>
  <c r="N670" i="1"/>
  <c r="N814" i="1"/>
  <c r="N672" i="1"/>
  <c r="N673" i="1"/>
  <c r="N674" i="1"/>
  <c r="N596" i="1"/>
  <c r="N1568" i="1"/>
  <c r="N1644" i="1"/>
  <c r="N122" i="1"/>
  <c r="N679" i="1"/>
  <c r="N550" i="1"/>
  <c r="N215" i="1"/>
  <c r="N1187" i="1"/>
  <c r="N683" i="1"/>
  <c r="N118" i="1"/>
  <c r="N685" i="1"/>
  <c r="N844" i="1"/>
  <c r="N187" i="1"/>
  <c r="N688" i="1"/>
  <c r="N1819" i="1"/>
  <c r="N690" i="1"/>
  <c r="N1179" i="1"/>
  <c r="N868" i="1"/>
  <c r="N693" i="1"/>
  <c r="N694" i="1"/>
  <c r="N19" i="1"/>
  <c r="N696" i="1"/>
  <c r="N697" i="1"/>
  <c r="N698" i="1"/>
  <c r="N699" i="1"/>
  <c r="N1066" i="1"/>
  <c r="N1770" i="1"/>
  <c r="N402" i="1"/>
  <c r="N1862" i="1"/>
  <c r="N1843" i="1"/>
  <c r="N1828" i="1"/>
  <c r="N706" i="1"/>
  <c r="N1412" i="1"/>
  <c r="N708" i="1"/>
  <c r="N709" i="1"/>
  <c r="N177" i="1"/>
  <c r="N223" i="1"/>
  <c r="N1801" i="1"/>
  <c r="N1681" i="1"/>
  <c r="N183" i="1"/>
  <c r="N715" i="1"/>
  <c r="N716" i="1"/>
  <c r="N717" i="1"/>
  <c r="N159" i="1"/>
  <c r="N719" i="1"/>
  <c r="N130" i="1"/>
  <c r="N1662" i="1"/>
  <c r="N1447" i="1"/>
  <c r="N1249" i="1"/>
  <c r="N317" i="1"/>
  <c r="N725" i="1"/>
  <c r="N1641" i="1"/>
  <c r="N154" i="1"/>
  <c r="N728" i="1"/>
  <c r="N729" i="1"/>
  <c r="N730" i="1"/>
  <c r="N642" i="1"/>
  <c r="N416" i="1"/>
  <c r="N733" i="1"/>
  <c r="N734" i="1"/>
  <c r="N735" i="1"/>
  <c r="N601" i="1"/>
  <c r="N737" i="1"/>
  <c r="N1503" i="1"/>
  <c r="N1418" i="1"/>
  <c r="N1277" i="1"/>
  <c r="N772" i="1"/>
  <c r="N742" i="1"/>
  <c r="N422" i="1"/>
  <c r="N744" i="1"/>
  <c r="N1490" i="1"/>
  <c r="N1154" i="1"/>
  <c r="N747" i="1"/>
  <c r="N522" i="1"/>
  <c r="N749" i="1"/>
  <c r="N1155" i="1"/>
  <c r="N751" i="1"/>
  <c r="N752" i="1"/>
  <c r="N745" i="1"/>
  <c r="N754" i="1"/>
  <c r="N755" i="1"/>
  <c r="N756" i="1"/>
  <c r="N536" i="1"/>
  <c r="N1393" i="1"/>
  <c r="N1848" i="1"/>
  <c r="N760" i="1"/>
  <c r="N761" i="1"/>
  <c r="N762" i="1"/>
  <c r="N1599" i="1"/>
  <c r="N764" i="1"/>
  <c r="N1309" i="1"/>
  <c r="N1278" i="1"/>
  <c r="N1601" i="1"/>
  <c r="N864" i="1"/>
  <c r="N769" i="1"/>
  <c r="N12" i="1"/>
  <c r="N771" i="1"/>
  <c r="N1656" i="1"/>
  <c r="N773" i="1"/>
  <c r="N791" i="1"/>
  <c r="N369" i="1"/>
  <c r="N776" i="1"/>
  <c r="N1243" i="1"/>
  <c r="N778" i="1"/>
  <c r="N485" i="1"/>
  <c r="N1202" i="1"/>
  <c r="N781" i="1"/>
  <c r="N782" i="1"/>
  <c r="N621" i="1"/>
  <c r="N784" i="1"/>
  <c r="N961" i="1"/>
  <c r="N786" i="1"/>
  <c r="N1105" i="1"/>
  <c r="N1369" i="1"/>
  <c r="N789" i="1"/>
  <c r="N1221" i="1"/>
  <c r="N1317" i="1"/>
  <c r="N792" i="1"/>
  <c r="N793" i="1"/>
  <c r="N794" i="1"/>
  <c r="N527" i="1"/>
  <c r="N110" i="1"/>
  <c r="N1737" i="1"/>
  <c r="N1017" i="1"/>
  <c r="N335" i="1"/>
  <c r="N1704" i="1"/>
  <c r="N540" i="1"/>
  <c r="N802" i="1"/>
  <c r="N803" i="1"/>
  <c r="N804" i="1"/>
  <c r="N805" i="1"/>
  <c r="N872" i="1"/>
  <c r="N807" i="1"/>
  <c r="N1128" i="1"/>
  <c r="N809" i="1"/>
  <c r="N810" i="1"/>
  <c r="N92" i="1"/>
  <c r="N830" i="1"/>
  <c r="N813" i="1"/>
  <c r="N490" i="1"/>
  <c r="N1426" i="1"/>
  <c r="N816" i="1"/>
  <c r="N501" i="1"/>
  <c r="N1640" i="1"/>
  <c r="N1844" i="1"/>
  <c r="N820" i="1"/>
  <c r="N143" i="1"/>
  <c r="N822" i="1"/>
  <c r="N823" i="1"/>
  <c r="N950" i="1"/>
  <c r="N825" i="1"/>
  <c r="N446" i="1"/>
  <c r="N783" i="1"/>
  <c r="N1499" i="1"/>
  <c r="N829" i="1"/>
  <c r="N1548" i="1"/>
  <c r="N831" i="1"/>
  <c r="N832" i="1"/>
  <c r="N1021" i="1"/>
  <c r="N1045" i="1"/>
  <c r="N835" i="1"/>
  <c r="N836" i="1"/>
  <c r="N1124" i="1"/>
  <c r="N838" i="1"/>
  <c r="N839" i="1"/>
  <c r="N840" i="1"/>
  <c r="N426" i="1"/>
  <c r="N842" i="1"/>
  <c r="N111" i="1"/>
  <c r="N44" i="1"/>
  <c r="N845" i="1"/>
  <c r="N846" i="1"/>
  <c r="N847" i="1"/>
  <c r="N1871" i="1"/>
  <c r="N849" i="1"/>
  <c r="N1866" i="1"/>
  <c r="N851" i="1"/>
  <c r="N852" i="1"/>
  <c r="N1768" i="1"/>
  <c r="N854" i="1"/>
  <c r="N675" i="1"/>
  <c r="N856" i="1"/>
  <c r="N94" i="1"/>
  <c r="N1318" i="1"/>
  <c r="N859" i="1"/>
  <c r="N1616" i="1"/>
  <c r="N861" i="1"/>
  <c r="N1244" i="1"/>
  <c r="N462" i="1"/>
  <c r="N562" i="1"/>
  <c r="N865" i="1"/>
  <c r="N866" i="1"/>
  <c r="N867" i="1"/>
  <c r="N1731" i="1"/>
  <c r="N869" i="1"/>
  <c r="N404" i="1"/>
  <c r="N504" i="1"/>
  <c r="N1648" i="1"/>
  <c r="N1307" i="1"/>
  <c r="N874" i="1"/>
  <c r="N476" i="1"/>
  <c r="N207" i="1"/>
  <c r="N877" i="1"/>
  <c r="N878" i="1"/>
  <c r="N879" i="1"/>
  <c r="N880" i="1"/>
  <c r="N1214" i="1"/>
  <c r="N208" i="1"/>
  <c r="N346" i="1"/>
  <c r="N884" i="1"/>
  <c r="N104" i="1"/>
  <c r="N886" i="1"/>
  <c r="N1103" i="1"/>
  <c r="N888" i="1"/>
  <c r="N387" i="1"/>
  <c r="N890" i="1"/>
  <c r="N427" i="1"/>
  <c r="N1626" i="1"/>
  <c r="N329" i="1"/>
  <c r="N469" i="1"/>
  <c r="N895" i="1"/>
  <c r="N896" i="1"/>
  <c r="N667" i="1"/>
  <c r="N286" i="1"/>
  <c r="N1863" i="1"/>
  <c r="N198" i="1"/>
  <c r="N1669" i="1"/>
  <c r="N663" i="1"/>
  <c r="N1297" i="1"/>
  <c r="N904" i="1"/>
  <c r="N905" i="1"/>
  <c r="N906" i="1"/>
  <c r="N907" i="1"/>
  <c r="N1756" i="1"/>
  <c r="N1529" i="1"/>
  <c r="N561" i="1"/>
  <c r="N192" i="1"/>
  <c r="N912" i="1"/>
  <c r="N913" i="1"/>
  <c r="N914" i="1"/>
  <c r="N1258" i="1"/>
  <c r="N916" i="1"/>
  <c r="N204" i="1"/>
  <c r="N532" i="1"/>
  <c r="N919" i="1"/>
  <c r="N920" i="1"/>
  <c r="N509" i="1"/>
  <c r="N922" i="1"/>
  <c r="N923" i="1"/>
  <c r="N1573" i="1"/>
  <c r="N925" i="1"/>
  <c r="N926" i="1"/>
  <c r="N244" i="1"/>
  <c r="N928" i="1"/>
  <c r="N929" i="1"/>
  <c r="N930" i="1"/>
  <c r="N191" i="1"/>
  <c r="N932" i="1"/>
  <c r="N933" i="1"/>
  <c r="N934" i="1"/>
  <c r="N935" i="1"/>
  <c r="N936" i="1"/>
  <c r="N541" i="1"/>
  <c r="N1051" i="1"/>
  <c r="N939" i="1"/>
  <c r="N881" i="1"/>
  <c r="N1059" i="1"/>
  <c r="N942" i="1"/>
  <c r="N943" i="1"/>
  <c r="N944" i="1"/>
  <c r="N945" i="1"/>
  <c r="N24" i="1"/>
  <c r="N799" i="1"/>
  <c r="N510" i="1"/>
  <c r="N949" i="1"/>
  <c r="N1511" i="1"/>
  <c r="N951" i="1"/>
  <c r="N873" i="1"/>
  <c r="N953" i="1"/>
  <c r="N619" i="1"/>
  <c r="N1493" i="1"/>
  <c r="N956" i="1"/>
  <c r="N1161" i="1"/>
  <c r="N987" i="1"/>
  <c r="N127" i="1"/>
  <c r="N459" i="1"/>
  <c r="N1026" i="1"/>
  <c r="N962" i="1"/>
  <c r="N963" i="1"/>
  <c r="N964" i="1"/>
  <c r="N182" i="1"/>
  <c r="N966" i="1"/>
  <c r="N553" i="1"/>
  <c r="N1565" i="1"/>
  <c r="N969" i="1"/>
  <c r="N107" i="1"/>
  <c r="N894" i="1"/>
  <c r="N972" i="1"/>
  <c r="N1420" i="1"/>
  <c r="N1260" i="1"/>
  <c r="N975" i="1"/>
  <c r="N976" i="1"/>
  <c r="N977" i="1"/>
  <c r="N1803" i="1"/>
  <c r="N979" i="1"/>
  <c r="N622" i="1"/>
  <c r="N1088" i="1"/>
  <c r="N982" i="1"/>
  <c r="N983" i="1"/>
  <c r="N1210" i="1"/>
  <c r="N985" i="1"/>
  <c r="N1638" i="1"/>
  <c r="N1248" i="1"/>
  <c r="N988" i="1"/>
  <c r="N84" i="1"/>
  <c r="N1694" i="1"/>
  <c r="N1298" i="1"/>
  <c r="N992" i="1"/>
  <c r="N993" i="1"/>
  <c r="N1691" i="1"/>
  <c r="N1005" i="1"/>
  <c r="N996" i="1"/>
  <c r="N997" i="1"/>
  <c r="N998" i="1"/>
  <c r="N999" i="1"/>
  <c r="N372" i="1"/>
  <c r="N503" i="1"/>
  <c r="N160" i="1"/>
  <c r="N1003" i="1"/>
  <c r="N876" i="1"/>
  <c r="N731" i="1"/>
  <c r="N1144" i="1"/>
  <c r="N1870" i="1"/>
  <c r="N1094" i="1"/>
  <c r="N1009" i="1"/>
  <c r="N1010" i="1"/>
  <c r="N1918" i="1"/>
  <c r="N568" i="1"/>
  <c r="N168" i="1"/>
  <c r="N145" i="1"/>
  <c r="N1015" i="1"/>
  <c r="N681" i="1"/>
  <c r="N447" i="1"/>
  <c r="N1204" i="1"/>
  <c r="N471" i="1"/>
  <c r="N1020" i="1"/>
  <c r="N1366" i="1"/>
  <c r="N64" i="1"/>
  <c r="N1023" i="1"/>
  <c r="N1109" i="1"/>
  <c r="N1932" i="1"/>
  <c r="N940" i="1"/>
  <c r="N502" i="1"/>
  <c r="N1028" i="1"/>
  <c r="N1029" i="1"/>
  <c r="N1030" i="1"/>
  <c r="N1031" i="1"/>
  <c r="N1004" i="1"/>
  <c r="N1928" i="1"/>
  <c r="N1034" i="1"/>
  <c r="N787" i="1"/>
  <c r="N289" i="1"/>
  <c r="N257" i="1"/>
  <c r="N662" i="1"/>
  <c r="N1039" i="1"/>
  <c r="N1040" i="1"/>
  <c r="N1933" i="1"/>
  <c r="N1927" i="1"/>
  <c r="N1389" i="1"/>
  <c r="N1044" i="1"/>
  <c r="N21" i="1"/>
  <c r="N1046" i="1"/>
  <c r="N1043" i="1"/>
  <c r="N1048" i="1"/>
  <c r="N960" i="1"/>
  <c r="N1406" i="1"/>
  <c r="N991" i="1"/>
  <c r="N1052" i="1"/>
  <c r="N1796" i="1"/>
  <c r="N853" i="1"/>
  <c r="N1055" i="1"/>
  <c r="N1378" i="1"/>
  <c r="N1057" i="1"/>
  <c r="N1172" i="1"/>
  <c r="N1407" i="1"/>
  <c r="N1060" i="1"/>
  <c r="N746" i="1"/>
  <c r="N1062" i="1"/>
  <c r="N1063" i="1"/>
  <c r="N1064" i="1"/>
  <c r="N1065" i="1"/>
  <c r="N368" i="1"/>
  <c r="N758" i="1"/>
  <c r="N425" i="1"/>
  <c r="N1069" i="1"/>
  <c r="N1392" i="1"/>
  <c r="N1071" i="1"/>
  <c r="N1072" i="1"/>
  <c r="N1073" i="1"/>
  <c r="N1074" i="1"/>
  <c r="N429" i="1"/>
  <c r="N1076" i="1"/>
  <c r="N1077" i="1"/>
  <c r="N1659" i="1"/>
  <c r="N1079" i="1"/>
  <c r="N1080" i="1"/>
  <c r="N1348" i="1"/>
  <c r="N700" i="1"/>
  <c r="N1083" i="1"/>
  <c r="N1084" i="1"/>
  <c r="N1443" i="1"/>
  <c r="N1098" i="1"/>
  <c r="N1445" i="1"/>
  <c r="N1884" i="1"/>
  <c r="N1089" i="1"/>
  <c r="N1090" i="1"/>
  <c r="N1893" i="1"/>
  <c r="N1092" i="1"/>
  <c r="N1692" i="1"/>
  <c r="N1315" i="1"/>
  <c r="N546" i="1"/>
  <c r="N591" i="1"/>
  <c r="N1767" i="1"/>
  <c r="N1359" i="1"/>
  <c r="N40" i="1"/>
  <c r="N1766" i="1"/>
  <c r="N1101" i="1"/>
  <c r="N1559" i="1"/>
  <c r="N1087" i="1"/>
  <c r="N1495" i="1"/>
  <c r="N774" i="1"/>
  <c r="N1106" i="1"/>
  <c r="N1107" i="1"/>
  <c r="N1108" i="1"/>
  <c r="N1941" i="1"/>
  <c r="N1110" i="1"/>
  <c r="N1111" i="1"/>
  <c r="N1230" i="1"/>
  <c r="N1113" i="1"/>
  <c r="N58" i="1"/>
  <c r="N1115" i="1"/>
  <c r="N815" i="1"/>
  <c r="N1117" i="1"/>
  <c r="N1741" i="1"/>
  <c r="N1119" i="1"/>
  <c r="N222" i="1"/>
  <c r="N1121" i="1"/>
  <c r="N645" i="1"/>
  <c r="N1123" i="1"/>
  <c r="N590" i="1"/>
  <c r="N1125" i="1"/>
  <c r="N559" i="1"/>
  <c r="N1127" i="1"/>
  <c r="N389" i="1"/>
  <c r="N1129" i="1"/>
  <c r="N1130" i="1"/>
  <c r="N1498" i="1"/>
  <c r="N1328" i="1"/>
  <c r="N1133" i="1"/>
  <c r="N1508" i="1"/>
  <c r="N909" i="1"/>
  <c r="N1136" i="1"/>
  <c r="N1137" i="1"/>
  <c r="N703" i="1"/>
  <c r="N1139" i="1"/>
  <c r="N1254" i="1"/>
  <c r="N1141" i="1"/>
  <c r="N1727" i="1"/>
  <c r="N710" i="1"/>
  <c r="N134" i="1"/>
  <c r="N1515" i="1"/>
  <c r="N1146" i="1"/>
  <c r="N1569" i="1"/>
  <c r="N1148" i="1"/>
  <c r="N1149" i="1"/>
  <c r="N1096" i="1"/>
  <c r="N1151" i="1"/>
  <c r="N1831" i="1"/>
  <c r="N1387" i="1"/>
  <c r="N1663" i="1"/>
  <c r="N707" i="1"/>
  <c r="N1156" i="1"/>
  <c r="N1157" i="1"/>
  <c r="N653" i="1"/>
  <c r="N1886" i="1"/>
  <c r="N1160" i="1"/>
  <c r="N555" i="1"/>
  <c r="N1162" i="1"/>
  <c r="N513" i="1"/>
  <c r="N1567" i="1"/>
  <c r="N1165" i="1"/>
  <c r="N721" i="1"/>
  <c r="N989" i="1"/>
  <c r="N1660" i="1"/>
  <c r="N1169" i="1"/>
  <c r="N1473" i="1"/>
  <c r="N1664" i="1"/>
  <c r="N1571" i="1"/>
  <c r="N171" i="1"/>
  <c r="N586" i="1"/>
  <c r="N214" i="1"/>
  <c r="N1625" i="1"/>
  <c r="N1291" i="1"/>
  <c r="N1178" i="1"/>
  <c r="N563" i="1"/>
  <c r="N1180" i="1"/>
  <c r="N1647" i="1"/>
  <c r="N777" i="1"/>
  <c r="N1166" i="1"/>
  <c r="N1837" i="1"/>
  <c r="N1185" i="1"/>
  <c r="N1186" i="1"/>
  <c r="N184" i="1"/>
  <c r="N46" i="1"/>
  <c r="N57" i="1"/>
  <c r="N947" i="1"/>
  <c r="N1739" i="1"/>
  <c r="N1192" i="1"/>
  <c r="N1193" i="1"/>
  <c r="N1194" i="1"/>
  <c r="N1195" i="1"/>
  <c r="N1800" i="1"/>
  <c r="N1197" i="1"/>
  <c r="N1815" i="1"/>
  <c r="N1199" i="1"/>
  <c r="N1200" i="1"/>
  <c r="N36" i="1"/>
  <c r="N1788" i="1"/>
  <c r="N1203" i="1"/>
  <c r="N1882" i="1"/>
  <c r="N1593" i="1"/>
  <c r="N1206" i="1"/>
  <c r="N1674" i="1"/>
  <c r="N197" i="1"/>
  <c r="N1209" i="1"/>
  <c r="N206" i="1"/>
  <c r="N1211" i="1"/>
  <c r="N48" i="1"/>
  <c r="N551" i="1"/>
  <c r="N362" i="1"/>
  <c r="N1215" i="1"/>
  <c r="N1216" i="1"/>
  <c r="N1217" i="1"/>
  <c r="N1218" i="1"/>
  <c r="N1219" i="1"/>
  <c r="N1220" i="1"/>
  <c r="N196" i="1"/>
  <c r="N1657" i="1"/>
  <c r="N1223" i="1"/>
  <c r="N720" i="1"/>
  <c r="N1225" i="1"/>
  <c r="N1226" i="1"/>
  <c r="N1227" i="1"/>
  <c r="N1308" i="1"/>
  <c r="N1425" i="1"/>
  <c r="N634" i="1"/>
  <c r="N1231" i="1"/>
  <c r="N1733" i="1"/>
  <c r="N1570" i="1"/>
  <c r="N736" i="1"/>
  <c r="N1229" i="1"/>
  <c r="N790" i="1"/>
  <c r="N1702" i="1"/>
  <c r="N216" i="1"/>
  <c r="N1100" i="1"/>
  <c r="N1240" i="1"/>
  <c r="N1869" i="1"/>
  <c r="N1242" i="1"/>
  <c r="N1693" i="1"/>
  <c r="N1138" i="1"/>
  <c r="N1032" i="1"/>
  <c r="N1830" i="1"/>
  <c r="N1247" i="1"/>
  <c r="N229" i="1"/>
  <c r="N93" i="1"/>
  <c r="N1263" i="1"/>
  <c r="N1251" i="1"/>
  <c r="N1011" i="1"/>
  <c r="N1253" i="1"/>
  <c r="N135" i="1"/>
  <c r="N1540" i="1"/>
  <c r="N203" i="1"/>
  <c r="N537" i="1"/>
  <c r="N129" i="1"/>
  <c r="N1259" i="1"/>
  <c r="N1823" i="1"/>
  <c r="N1562" i="1"/>
  <c r="N1262" i="1"/>
  <c r="N105" i="1"/>
  <c r="N779" i="1"/>
  <c r="N1265" i="1"/>
  <c r="N658" i="1"/>
  <c r="N1427" i="1"/>
  <c r="N1268" i="1"/>
  <c r="N1269" i="1"/>
  <c r="N1322" i="1"/>
  <c r="N142" i="1"/>
  <c r="N1852" i="1"/>
  <c r="N1273" i="1"/>
  <c r="N26" i="1"/>
  <c r="N205" i="1"/>
  <c r="N1276" i="1"/>
  <c r="N1514" i="1"/>
  <c r="N1729" i="1"/>
  <c r="N1279" i="1"/>
  <c r="N1280" i="1"/>
  <c r="N1281" i="1"/>
  <c r="N1857" i="1"/>
  <c r="N1283" i="1"/>
  <c r="N1284" i="1"/>
  <c r="N1285" i="1"/>
  <c r="N1913" i="1"/>
  <c r="N100" i="1"/>
  <c r="N261" i="1"/>
  <c r="N1289" i="1"/>
  <c r="N1867" i="1"/>
  <c r="N266" i="1"/>
  <c r="N1292" i="1"/>
  <c r="N186" i="1"/>
  <c r="N1527" i="1"/>
  <c r="N1295" i="1"/>
  <c r="N1296" i="1"/>
  <c r="N828" i="1"/>
  <c r="N841" i="1"/>
  <c r="N1645" i="1"/>
  <c r="N414" i="1"/>
  <c r="N1054" i="1"/>
  <c r="N1302" i="1"/>
  <c r="N1500" i="1"/>
  <c r="N1880" i="1"/>
  <c r="N1305" i="1"/>
  <c r="N1306" i="1"/>
  <c r="N654" i="1"/>
  <c r="N610" i="1"/>
  <c r="N312" i="1"/>
  <c r="N1310" i="1"/>
  <c r="N1396" i="1"/>
  <c r="N1050" i="1"/>
  <c r="N633" i="1"/>
  <c r="N1314" i="1"/>
  <c r="N1712" i="1"/>
  <c r="N669" i="1"/>
  <c r="N361" i="1"/>
  <c r="N1532" i="1"/>
  <c r="N1319" i="1"/>
  <c r="N1320" i="1"/>
  <c r="N1321" i="1"/>
  <c r="N339" i="1"/>
  <c r="N1323" i="1"/>
  <c r="N1324" i="1"/>
  <c r="N1164" i="1"/>
  <c r="N1326" i="1"/>
  <c r="N1327" i="1"/>
  <c r="N343" i="1"/>
  <c r="N1286" i="1"/>
  <c r="N1330" i="1"/>
  <c r="N1331" i="1"/>
  <c r="N1459" i="1"/>
  <c r="N415" i="1"/>
  <c r="N954" i="1"/>
  <c r="N1335" i="1"/>
  <c r="N1336" i="1"/>
  <c r="N1658" i="1"/>
  <c r="N1338" i="1"/>
  <c r="N1339" i="1"/>
  <c r="N282" i="1"/>
  <c r="N394" i="1"/>
  <c r="N1342" i="1"/>
  <c r="N1153" i="1"/>
  <c r="N1255" i="1"/>
  <c r="N798" i="1"/>
  <c r="N1346" i="1"/>
  <c r="N1347" i="1"/>
  <c r="N434" i="1"/>
  <c r="N1349" i="1"/>
  <c r="N1619" i="1"/>
  <c r="N1757" i="1"/>
  <c r="N1181" i="1"/>
  <c r="N423" i="1"/>
  <c r="N63" i="1"/>
  <c r="N1355" i="1"/>
  <c r="N1356" i="1"/>
  <c r="N1357" i="1"/>
  <c r="N1358" i="1"/>
  <c r="N323" i="1"/>
  <c r="N1360" i="1"/>
  <c r="N1361" i="1"/>
  <c r="N1940" i="1"/>
  <c r="N1027" i="1"/>
  <c r="N1639" i="1"/>
  <c r="N1365" i="1"/>
  <c r="N455" i="1"/>
  <c r="N324" i="1"/>
  <c r="N819" i="1"/>
  <c r="N726" i="1"/>
  <c r="N1370" i="1"/>
  <c r="N686" i="1"/>
  <c r="N1742" i="1"/>
  <c r="N523" i="1"/>
  <c r="N1282" i="1"/>
  <c r="N1375" i="1"/>
  <c r="N1376" i="1"/>
  <c r="N1579" i="1"/>
  <c r="N35" i="1"/>
  <c r="N49" i="1"/>
  <c r="N1380" i="1"/>
  <c r="N1381" i="1"/>
  <c r="N1382" i="1"/>
  <c r="N870" i="1"/>
  <c r="N1384" i="1"/>
  <c r="N1385" i="1"/>
  <c r="N1386" i="1"/>
  <c r="N66" i="1"/>
  <c r="N1388" i="1"/>
  <c r="N1168" i="1"/>
  <c r="N1797" i="1"/>
  <c r="N1391" i="1"/>
  <c r="N1409" i="1"/>
  <c r="N1550" i="1"/>
  <c r="N1394" i="1"/>
  <c r="N766" i="1"/>
  <c r="N1596" i="1"/>
  <c r="N1705" i="1"/>
  <c r="N70" i="1"/>
  <c r="N1075" i="1"/>
  <c r="N1400" i="1"/>
  <c r="N1401" i="1"/>
  <c r="N1061" i="1"/>
  <c r="N862" i="1"/>
  <c r="N1847" i="1"/>
  <c r="N491" i="1"/>
  <c r="N1041" i="1"/>
  <c r="N1610" i="1"/>
  <c r="N1408" i="1"/>
  <c r="N1000" i="1"/>
  <c r="N1350" i="1"/>
  <c r="N938" i="1"/>
  <c r="N1007" i="1"/>
  <c r="N1353" i="1"/>
  <c r="N1299" i="1"/>
  <c r="N29" i="1"/>
  <c r="N1416" i="1"/>
  <c r="N1895" i="1"/>
  <c r="N1889" i="1"/>
  <c r="N722" i="1"/>
  <c r="N1008" i="1"/>
  <c r="N1421" i="1"/>
  <c r="N648" i="1"/>
  <c r="N1423" i="1"/>
  <c r="N1424" i="1"/>
  <c r="N1699" i="1"/>
  <c r="N288" i="1"/>
  <c r="N119" i="1"/>
  <c r="N687" i="1"/>
  <c r="N1798" i="1"/>
  <c r="N1430" i="1"/>
  <c r="N512" i="1"/>
  <c r="N637" i="1"/>
  <c r="N1433" i="1"/>
  <c r="N482" i="1"/>
  <c r="N270" i="1"/>
  <c r="N1436" i="1"/>
  <c r="N620" i="1"/>
  <c r="N1171" i="1"/>
  <c r="N775" i="1"/>
  <c r="N1036" i="1"/>
  <c r="N1441" i="1"/>
  <c r="N1442" i="1"/>
  <c r="N984" i="1"/>
  <c r="N1444" i="1"/>
  <c r="N1921" i="1"/>
  <c r="N1446" i="1"/>
  <c r="N1813" i="1"/>
  <c r="N785" i="1"/>
  <c r="N1449" i="1"/>
  <c r="N1450" i="1"/>
  <c r="N1451" i="1"/>
  <c r="N388" i="1"/>
  <c r="N1523" i="1"/>
  <c r="N1630" i="1"/>
  <c r="N1455" i="1"/>
  <c r="N1177" i="1"/>
  <c r="N28" i="1"/>
  <c r="N1191" i="1"/>
  <c r="N1621" i="1"/>
  <c r="N1460" i="1"/>
  <c r="N280" i="1"/>
  <c r="N1462" i="1"/>
  <c r="N1463" i="1"/>
  <c r="N893" i="1"/>
  <c r="N1465" i="1"/>
  <c r="N1466" i="1"/>
  <c r="N1686" i="1"/>
  <c r="N1468" i="1"/>
  <c r="N1469" i="1"/>
  <c r="N1470" i="1"/>
  <c r="N1566" i="1"/>
  <c r="N1472" i="1"/>
  <c r="N671" i="1"/>
  <c r="N1474" i="1"/>
  <c r="N1022" i="1"/>
  <c r="N1476" i="1"/>
  <c r="N1477" i="1"/>
  <c r="N1478" i="1"/>
  <c r="N1479" i="1"/>
  <c r="N1480" i="1"/>
  <c r="N1783" i="1"/>
  <c r="N1482" i="1"/>
  <c r="N96" i="1"/>
  <c r="N213" i="1"/>
  <c r="N1485" i="1"/>
  <c r="N1486" i="1"/>
  <c r="N1487" i="1"/>
  <c r="N297" i="1"/>
  <c r="N1489" i="1"/>
  <c r="N952" i="1"/>
  <c r="N1491" i="1"/>
  <c r="N1492" i="1"/>
  <c r="N1588" i="1"/>
  <c r="N1597" i="1"/>
  <c r="N578" i="1"/>
  <c r="N1496" i="1"/>
  <c r="N1497" i="1"/>
  <c r="N883" i="1"/>
  <c r="N1578" i="1"/>
  <c r="N158" i="1"/>
  <c r="N1126" i="1"/>
  <c r="N1502" i="1"/>
  <c r="N1428" i="1"/>
  <c r="N1504" i="1"/>
  <c r="N1505" i="1"/>
  <c r="N1598" i="1"/>
  <c r="N1467" i="1"/>
  <c r="N1779" i="1"/>
  <c r="N209" i="1"/>
  <c r="N1510" i="1"/>
  <c r="N1708" i="1"/>
  <c r="N753" i="1"/>
  <c r="N1513" i="1"/>
  <c r="N1207" i="1"/>
  <c r="N1903" i="1"/>
  <c r="N1340" i="1"/>
  <c r="N981" i="1"/>
  <c r="N1518" i="1"/>
  <c r="N1325" i="1"/>
  <c r="N1846" i="1"/>
  <c r="N1521" i="1"/>
  <c r="N1367" i="1"/>
  <c r="N514" i="1"/>
  <c r="N1524" i="1"/>
  <c r="N1525" i="1"/>
  <c r="N1222" i="1"/>
  <c r="N1368" i="1"/>
  <c r="N1528" i="1"/>
  <c r="N827" i="1"/>
  <c r="N1777" i="1"/>
  <c r="N1839" i="1"/>
  <c r="N1373" i="1"/>
  <c r="N1533" i="1"/>
  <c r="N1081" i="1"/>
  <c r="N397" i="1"/>
  <c r="N1536" i="1"/>
  <c r="N714" i="1"/>
  <c r="N1538" i="1"/>
  <c r="N1539" i="1"/>
  <c r="N1791" i="1"/>
  <c r="N1541" i="1"/>
  <c r="N1542" i="1"/>
  <c r="N1543" i="1"/>
  <c r="N1143" i="1"/>
  <c r="N1545" i="1"/>
  <c r="N1546" i="1"/>
  <c r="N1547" i="1"/>
  <c r="N164" i="1"/>
  <c r="N87" i="1"/>
  <c r="N597" i="1"/>
  <c r="N1551" i="1"/>
  <c r="N1344" i="1"/>
  <c r="N1553" i="1"/>
  <c r="N1554" i="1"/>
  <c r="N1555" i="1"/>
  <c r="N1198" i="1"/>
  <c r="N1557" i="1"/>
  <c r="N1558" i="1"/>
  <c r="N1024" i="1"/>
  <c r="N1560" i="1"/>
  <c r="N1561" i="1"/>
  <c r="N924" i="1"/>
  <c r="N1827" i="1"/>
  <c r="N727" i="1"/>
  <c r="N1183" i="1"/>
  <c r="N178" i="1"/>
  <c r="N18" i="1"/>
  <c r="N691" i="1"/>
  <c r="N968" i="1"/>
  <c r="N592" i="1"/>
  <c r="N1122" i="1"/>
  <c r="N1572" i="1"/>
  <c r="N1140" i="1"/>
  <c r="N1574" i="1"/>
  <c r="N1575" i="1"/>
  <c r="N1494" i="1"/>
  <c r="N1577" i="1"/>
  <c r="N4" i="1"/>
  <c r="N986" i="1"/>
  <c r="N1580" i="1"/>
  <c r="N1403" i="1"/>
  <c r="N1006" i="1"/>
  <c r="N1583" i="1"/>
  <c r="N858" i="1"/>
  <c r="N453" i="1"/>
  <c r="N1432" i="1"/>
  <c r="N1587" i="1"/>
  <c r="N937" i="1"/>
  <c r="N1589" i="1"/>
  <c r="N1142" i="1"/>
  <c r="N1591" i="1"/>
  <c r="N1909" i="1"/>
  <c r="N1058" i="1"/>
  <c r="N1594" i="1"/>
  <c r="N1312" i="1"/>
  <c r="N915" i="1"/>
  <c r="N1544" i="1"/>
  <c r="N565" i="1"/>
  <c r="N797" i="1"/>
  <c r="N1600" i="1"/>
  <c r="N1352" i="1"/>
  <c r="N1602" i="1"/>
  <c r="N1603" i="1"/>
  <c r="N1604" i="1"/>
  <c r="N1896" i="1"/>
  <c r="N1163" i="1"/>
  <c r="N1607" i="1"/>
  <c r="N1608" i="1"/>
  <c r="N1609" i="1"/>
  <c r="N640" i="1"/>
  <c r="N1611" i="1"/>
  <c r="N1612" i="1"/>
  <c r="N1774" i="1"/>
  <c r="N1614" i="1"/>
  <c r="N1615" i="1"/>
  <c r="N1582" i="1"/>
  <c r="N1617" i="1"/>
  <c r="N1618" i="1"/>
  <c r="N770" i="1"/>
  <c r="N689" i="1"/>
  <c r="N659" i="1"/>
  <c r="N1622" i="1"/>
  <c r="N1337" i="1"/>
  <c r="N1812" i="1"/>
  <c r="N467" i="1"/>
  <c r="N1649" i="1"/>
  <c r="N345" i="1"/>
  <c r="N684" i="1"/>
  <c r="N1629" i="1"/>
  <c r="N1159" i="1"/>
  <c r="N1631" i="1"/>
  <c r="N1535" i="1"/>
  <c r="N1488" i="1"/>
  <c r="N1634" i="1"/>
  <c r="N902" i="1"/>
  <c r="N1636" i="1"/>
  <c r="N1637" i="1"/>
  <c r="N921" i="1"/>
  <c r="N556" i="1"/>
  <c r="N955" i="1"/>
  <c r="N623" i="1"/>
  <c r="N419" i="1"/>
  <c r="N1643" i="1"/>
  <c r="N971" i="1"/>
  <c r="N212" i="1"/>
  <c r="N1646" i="1"/>
  <c r="N1537" i="1"/>
  <c r="N1270" i="1"/>
  <c r="N603" i="1"/>
  <c r="N1650" i="1"/>
  <c r="N1651" i="1"/>
  <c r="N549" i="1"/>
  <c r="N1453" i="1"/>
  <c r="N1654" i="1"/>
  <c r="N1655" i="1"/>
  <c r="N524" i="1"/>
  <c r="N218" i="1"/>
  <c r="N1390" i="1"/>
  <c r="N1236" i="1"/>
  <c r="N23" i="1"/>
  <c r="N55" i="1"/>
  <c r="N1586" i="1"/>
  <c r="N68" i="1"/>
  <c r="N848" i="1"/>
  <c r="N311" i="1"/>
  <c r="N1666" i="1"/>
  <c r="N1549" i="1"/>
  <c r="N692" i="1"/>
  <c r="N765" i="1"/>
  <c r="N492" i="1"/>
  <c r="N887" i="1"/>
  <c r="N1672" i="1"/>
  <c r="N1673" i="1"/>
  <c r="N1252" i="1"/>
  <c r="N1132" i="1"/>
  <c r="N812" i="1"/>
  <c r="N1563" i="1"/>
  <c r="N1678" i="1"/>
  <c r="N1679" i="1"/>
  <c r="N1680" i="1"/>
  <c r="N1464" i="1"/>
  <c r="N1665" i="1"/>
  <c r="N1683" i="1"/>
  <c r="N1684" i="1"/>
  <c r="N1685" i="1"/>
  <c r="N259" i="1"/>
  <c r="N1687" i="1"/>
  <c r="N314" i="1"/>
  <c r="N1689" i="1"/>
  <c r="N1690" i="1"/>
  <c r="N193" i="1"/>
  <c r="N83" i="1"/>
  <c r="N375" i="1"/>
  <c r="N1238" i="1"/>
  <c r="N1695" i="1"/>
  <c r="N1696" i="1"/>
  <c r="N780" i="1"/>
  <c r="N800" i="1"/>
  <c r="N801" i="1"/>
  <c r="N1700" i="1"/>
  <c r="N1701" i="1"/>
  <c r="N990" i="1"/>
  <c r="N1150" i="1"/>
  <c r="N1851" i="1"/>
  <c r="N518" i="1"/>
  <c r="N1652" i="1"/>
  <c r="N1454" i="1"/>
  <c r="N1082" i="1"/>
  <c r="N1709" i="1"/>
  <c r="N1710" i="1"/>
  <c r="N1711" i="1"/>
  <c r="N1422" i="1"/>
  <c r="N1713" i="1"/>
  <c r="N1714" i="1"/>
  <c r="N1817" i="1"/>
  <c r="N516" i="1"/>
  <c r="N711" i="1"/>
  <c r="N1718" i="1"/>
  <c r="N677" i="1"/>
  <c r="N1363" i="1"/>
  <c r="N1721" i="1"/>
  <c r="N1722" i="1"/>
  <c r="N1725" i="1"/>
  <c r="N136" i="1"/>
  <c r="N931" i="1"/>
  <c r="N1726" i="1"/>
  <c r="N583" i="1"/>
  <c r="N1354" i="1"/>
  <c r="N161" i="1"/>
  <c r="N1730" i="1"/>
  <c r="N520" i="1"/>
  <c r="N1287" i="1"/>
  <c r="N1175" i="1"/>
  <c r="N1734" i="1"/>
  <c r="N1735" i="1"/>
  <c r="N1736" i="1"/>
  <c r="N327" i="1"/>
  <c r="N144" i="1"/>
  <c r="N624" i="1"/>
  <c r="N1762" i="1"/>
  <c r="N483" i="1"/>
  <c r="N1135" i="1"/>
  <c r="N1743" i="1"/>
  <c r="N1744" i="1"/>
  <c r="N1677" i="1"/>
  <c r="N1746" i="1"/>
  <c r="N1747" i="1"/>
  <c r="N451" i="1"/>
  <c r="N120" i="1"/>
  <c r="N1333" i="1"/>
  <c r="N1751" i="1"/>
  <c r="N1116" i="1"/>
  <c r="N1753" i="1"/>
  <c r="N1754" i="1"/>
  <c r="N1755" i="1"/>
  <c r="N599" i="1"/>
  <c r="N1099" i="1"/>
  <c r="N1758" i="1"/>
  <c r="N763" i="1"/>
  <c r="N1760" i="1"/>
  <c r="N1761" i="1"/>
  <c r="N1208" i="1"/>
  <c r="N1763" i="1"/>
  <c r="N1764" i="1"/>
  <c r="N1765" i="1"/>
  <c r="N1170" i="1"/>
  <c r="N382" i="1"/>
  <c r="N336" i="1"/>
  <c r="N882" i="1"/>
  <c r="N1627" i="1"/>
  <c r="N1771" i="1"/>
  <c r="N757" i="1"/>
  <c r="N1773" i="1"/>
  <c r="N505" i="1"/>
  <c r="N1775" i="1"/>
  <c r="N1776" i="1"/>
  <c r="N1590" i="1"/>
  <c r="N1002" i="1"/>
  <c r="N1914" i="1"/>
  <c r="N1780" i="1"/>
  <c r="N1781" i="1"/>
  <c r="N1782" i="1"/>
  <c r="N1552" i="1"/>
  <c r="N1237" i="1"/>
  <c r="N759" i="1"/>
  <c r="N1738" i="1"/>
  <c r="N69" i="1"/>
  <c r="N901" i="1"/>
  <c r="N1789" i="1"/>
  <c r="N1790" i="1"/>
  <c r="N1752" i="1"/>
  <c r="N1792" i="1"/>
  <c r="N1793" i="1"/>
  <c r="N1794" i="1"/>
  <c r="N1795" i="1"/>
  <c r="N584" i="1"/>
  <c r="N73" i="1"/>
  <c r="N643" i="1"/>
  <c r="N1799" i="1"/>
  <c r="N806" i="1"/>
  <c r="N305" i="1"/>
  <c r="N1802" i="1"/>
  <c r="N479" i="1"/>
  <c r="N1471" i="1"/>
  <c r="N1805" i="1"/>
  <c r="N1806" i="1"/>
  <c r="N1807" i="1"/>
  <c r="N1584" i="1"/>
  <c r="N1809" i="1"/>
  <c r="N723" i="1"/>
  <c r="N1811" i="1"/>
  <c r="N352" i="1"/>
  <c r="N1435" i="1"/>
  <c r="N1814" i="1"/>
  <c r="N1724" i="1"/>
  <c r="N1816" i="1"/>
  <c r="N1720" i="1"/>
  <c r="N1329" i="1"/>
  <c r="N891" i="1"/>
  <c r="N1820" i="1"/>
  <c r="N889" i="1"/>
  <c r="N1822" i="1"/>
  <c r="N128" i="1"/>
  <c r="N1824" i="1"/>
  <c r="N1825" i="1"/>
  <c r="N1826" i="1"/>
  <c r="N1530" i="1"/>
  <c r="N796" i="1"/>
  <c r="N1829" i="1"/>
  <c r="N1049" i="1"/>
  <c r="N378" i="1"/>
  <c r="N941" i="1"/>
  <c r="N383" i="1"/>
  <c r="N1834" i="1"/>
  <c r="N1835" i="1"/>
  <c r="N1836" i="1"/>
  <c r="N1438" i="1"/>
  <c r="N1838" i="1"/>
  <c r="N1232" i="1"/>
  <c r="N1840" i="1"/>
  <c r="N1841" i="1"/>
  <c r="N1842" i="1"/>
  <c r="N1517" i="1"/>
  <c r="N1892" i="1"/>
  <c r="N1845" i="1"/>
  <c r="N1091" i="1"/>
  <c r="N1239" i="1"/>
  <c r="N1810" i="1"/>
  <c r="N237" i="1"/>
  <c r="N342" i="1"/>
  <c r="N788" i="1"/>
  <c r="N3" i="1"/>
  <c r="N1853" i="1"/>
  <c r="N1854" i="1"/>
  <c r="N1855" i="1"/>
  <c r="N1856" i="1"/>
  <c r="N283" i="1"/>
  <c r="N1670" i="1"/>
  <c r="N1859" i="1"/>
  <c r="N1860" i="1"/>
  <c r="N1861" i="1"/>
  <c r="N529" i="1"/>
  <c r="N1085" i="1"/>
  <c r="N1864" i="1"/>
  <c r="N1086" i="1"/>
  <c r="N1228" i="1"/>
  <c r="N1404" i="1"/>
  <c r="N1414" i="1"/>
  <c r="N185" i="1"/>
  <c r="N948" i="1"/>
  <c r="N767" i="1"/>
  <c r="N1872" i="1"/>
  <c r="N897" i="1"/>
  <c r="N308" i="1"/>
  <c r="N1875" i="1"/>
  <c r="N614" i="1"/>
  <c r="N1877" i="1"/>
  <c r="N1878" i="1"/>
  <c r="N1879" i="1"/>
  <c r="N123" i="1"/>
  <c r="N1881" i="1"/>
  <c r="N298" i="1"/>
  <c r="N1883" i="1"/>
  <c r="N85" i="1"/>
  <c r="N1885" i="1"/>
  <c r="N38" i="1"/>
  <c r="N1697" i="1"/>
  <c r="N638" i="1"/>
  <c r="N365" i="1"/>
  <c r="N615" i="1"/>
  <c r="N1271" i="1"/>
  <c r="N1668" i="1"/>
  <c r="N967" i="1"/>
  <c r="N1894" i="1"/>
  <c r="N554" i="1"/>
  <c r="N837" i="1"/>
  <c r="N1897" i="1"/>
  <c r="N1898" i="1"/>
  <c r="N834" i="1"/>
  <c r="N304" i="1"/>
  <c r="N1245" i="1"/>
  <c r="N1902" i="1"/>
  <c r="N77" i="1"/>
  <c r="N1904" i="1"/>
  <c r="N1377" i="1"/>
  <c r="N1906" i="1"/>
  <c r="N525" i="1"/>
  <c r="N1908" i="1"/>
  <c r="N528" i="1"/>
  <c r="N1910" i="1"/>
  <c r="N1934" i="1"/>
  <c r="N1912" i="1"/>
  <c r="N1888" i="1"/>
  <c r="N1035" i="1"/>
  <c r="N1915" i="1"/>
  <c r="N1916" i="1"/>
  <c r="N626" i="1"/>
  <c r="N1891" i="1"/>
  <c r="N445" i="1"/>
  <c r="N1920" i="1"/>
  <c r="N1623" i="1"/>
  <c r="N1922" i="1"/>
  <c r="N1923" i="1"/>
  <c r="N1924" i="1"/>
  <c r="N133" i="1"/>
  <c r="N1926" i="1"/>
  <c r="N181" i="1"/>
  <c r="N1624" i="1"/>
  <c r="N1929" i="1"/>
  <c r="N1930" i="1"/>
  <c r="N1931" i="1"/>
  <c r="N1564" i="1"/>
  <c r="N978" i="1"/>
  <c r="N1067" i="1"/>
  <c r="N1935" i="1"/>
  <c r="N1936" i="1"/>
  <c r="N1520" i="1"/>
  <c r="N1938" i="1"/>
  <c r="N1939" i="1"/>
  <c r="N477" i="1"/>
  <c r="N1047" i="1"/>
  <c r="N1942" i="1"/>
  <c r="N2" i="1"/>
  <c r="M265" i="1"/>
  <c r="M1750" i="1"/>
  <c r="M478" i="1"/>
  <c r="M6" i="1"/>
  <c r="M7" i="1"/>
  <c r="M8" i="1"/>
  <c r="M9" i="1"/>
  <c r="M1785" i="1"/>
  <c r="M11" i="1"/>
  <c r="M1399" i="1"/>
  <c r="M13" i="1"/>
  <c r="M14" i="1"/>
  <c r="M15" i="1"/>
  <c r="M16" i="1"/>
  <c r="M17" i="1"/>
  <c r="M1033" i="1"/>
  <c r="M405" i="1"/>
  <c r="M1274" i="1"/>
  <c r="M1272" i="1"/>
  <c r="M22" i="1"/>
  <c r="M863" i="1"/>
  <c r="M655" i="1"/>
  <c r="M25" i="1"/>
  <c r="M162" i="1"/>
  <c r="M27" i="1"/>
  <c r="M1397" i="1"/>
  <c r="M1102" i="1"/>
  <c r="M917" i="1"/>
  <c r="M31" i="1"/>
  <c r="M32" i="1"/>
  <c r="M871" i="1"/>
  <c r="M608" i="1"/>
  <c r="M1112" i="1"/>
  <c r="M1723" i="1"/>
  <c r="M1190" i="1"/>
  <c r="M1519" i="1"/>
  <c r="M1628" i="1"/>
  <c r="M576" i="1"/>
  <c r="M1176" i="1"/>
  <c r="M857" i="1"/>
  <c r="M43" i="1"/>
  <c r="M1264" i="1"/>
  <c r="M45" i="1"/>
  <c r="M1256" i="1"/>
  <c r="M47" i="1"/>
  <c r="M1053" i="1"/>
  <c r="M403" i="1"/>
  <c r="M1832" i="1"/>
  <c r="M51" i="1"/>
  <c r="M52" i="1"/>
  <c r="M53" i="1"/>
  <c r="M54" i="1"/>
  <c r="M350" i="1"/>
  <c r="M56" i="1"/>
  <c r="M705" i="1"/>
  <c r="M1341" i="1"/>
  <c r="M59" i="1"/>
  <c r="M60" i="1"/>
  <c r="M61" i="1"/>
  <c r="M62" i="1"/>
  <c r="M534" i="1"/>
  <c r="M702" i="1"/>
  <c r="M1167" i="1"/>
  <c r="M656" i="1"/>
  <c r="M67" i="1"/>
  <c r="M680" i="1"/>
  <c r="M484" i="1"/>
  <c r="M420" i="1"/>
  <c r="M71" i="1"/>
  <c r="M72" i="1"/>
  <c r="M1114" i="1"/>
  <c r="M74" i="1"/>
  <c r="M75" i="1"/>
  <c r="M1233" i="1"/>
  <c r="M957" i="1"/>
  <c r="M50" i="1"/>
  <c r="M79" i="1"/>
  <c r="M80" i="1"/>
  <c r="M81" i="1"/>
  <c r="M82" i="1"/>
  <c r="M1379" i="1"/>
  <c r="M741" i="1"/>
  <c r="M396" i="1"/>
  <c r="M86" i="1"/>
  <c r="M438" i="1"/>
  <c r="M88" i="1"/>
  <c r="M89" i="1"/>
  <c r="M526" i="1"/>
  <c r="M91" i="1"/>
  <c r="M1661" i="1"/>
  <c r="M1501" i="1"/>
  <c r="M1905" i="1"/>
  <c r="M1698" i="1"/>
  <c r="M974" i="1"/>
  <c r="M97" i="1"/>
  <c r="M98" i="1"/>
  <c r="M99" i="1"/>
  <c r="M1402" i="1"/>
  <c r="M101" i="1"/>
  <c r="M102" i="1"/>
  <c r="M903" i="1"/>
  <c r="M166" i="1"/>
  <c r="M195" i="1"/>
  <c r="M106" i="1"/>
  <c r="M1201" i="1"/>
  <c r="M108" i="1"/>
  <c r="M109" i="1"/>
  <c r="M1748" i="1"/>
  <c r="M1097" i="1"/>
  <c r="M1429" i="1"/>
  <c r="M113" i="1"/>
  <c r="M114" i="1"/>
  <c r="M1716" i="1"/>
  <c r="M1257" i="1"/>
  <c r="M117" i="1"/>
  <c r="M973" i="1"/>
  <c r="M1013" i="1"/>
  <c r="M1706" i="1"/>
  <c r="M121" i="1"/>
  <c r="M1740" i="1"/>
  <c r="M1745" i="1"/>
  <c r="M124" i="1"/>
  <c r="M125" i="1"/>
  <c r="M126" i="1"/>
  <c r="M1620" i="1"/>
  <c r="M39" i="1"/>
  <c r="M1173" i="1"/>
  <c r="M833" i="1"/>
  <c r="M131" i="1"/>
  <c r="M132" i="1"/>
  <c r="M1184" i="1"/>
  <c r="M1534" i="1"/>
  <c r="M795" i="1"/>
  <c r="M538" i="1"/>
  <c r="M137" i="1"/>
  <c r="M138" i="1"/>
  <c r="M139" i="1"/>
  <c r="M140" i="1"/>
  <c r="M141" i="1"/>
  <c r="M1531" i="1"/>
  <c r="M808" i="1"/>
  <c r="M1205" i="1"/>
  <c r="M1890" i="1"/>
  <c r="M146" i="1"/>
  <c r="M147" i="1"/>
  <c r="M148" i="1"/>
  <c r="M149" i="1"/>
  <c r="M150" i="1"/>
  <c r="M151" i="1"/>
  <c r="M152" i="1"/>
  <c r="M1213" i="1"/>
  <c r="M1152" i="1"/>
  <c r="M486" i="1"/>
  <c r="M156" i="1"/>
  <c r="M157" i="1"/>
  <c r="M1901" i="1"/>
  <c r="M1688" i="1"/>
  <c r="M250" i="1"/>
  <c r="M980" i="1"/>
  <c r="M1398" i="1"/>
  <c r="M1293" i="1"/>
  <c r="M1311" i="1"/>
  <c r="M165" i="1"/>
  <c r="M811" i="1"/>
  <c r="M1849" i="1"/>
  <c r="M724" i="1"/>
  <c r="M169" i="1"/>
  <c r="M1865" i="1"/>
  <c r="M431" i="1"/>
  <c r="M172" i="1"/>
  <c r="M625" i="1"/>
  <c r="M1095" i="1"/>
  <c r="M175" i="1"/>
  <c r="M176" i="1"/>
  <c r="M1241" i="1"/>
  <c r="M363" i="1"/>
  <c r="M179" i="1"/>
  <c r="M180" i="1"/>
  <c r="M994" i="1"/>
  <c r="M1804" i="1"/>
  <c r="M1786" i="1"/>
  <c r="M1118" i="1"/>
  <c r="M1134" i="1"/>
  <c r="M1145" i="1"/>
  <c r="M732" i="1"/>
  <c r="M188" i="1"/>
  <c r="M189" i="1"/>
  <c r="M190" i="1"/>
  <c r="M1876" i="1"/>
  <c r="M1261" i="1"/>
  <c r="M1078" i="1"/>
  <c r="M194" i="1"/>
  <c r="M1833" i="1"/>
  <c r="M1304" i="1"/>
  <c r="M892" i="1"/>
  <c r="M1250" i="1"/>
  <c r="M199" i="1"/>
  <c r="M200" i="1"/>
  <c r="M201" i="1"/>
  <c r="M676" i="1"/>
  <c r="M489" i="1"/>
  <c r="M908" i="1"/>
  <c r="M1457" i="1"/>
  <c r="M1509" i="1"/>
  <c r="M1174" i="1"/>
  <c r="M1224" i="1"/>
  <c r="M1313" i="1"/>
  <c r="M210" i="1"/>
  <c r="M211" i="1"/>
  <c r="M278" i="1"/>
  <c r="M1419" i="1"/>
  <c r="M115" i="1"/>
  <c r="M351" i="1"/>
  <c r="M567" i="1"/>
  <c r="M217" i="1"/>
  <c r="M1821" i="1"/>
  <c r="M219" i="1"/>
  <c r="M220" i="1"/>
  <c r="M1439" i="1"/>
  <c r="M1189" i="1"/>
  <c r="M1787" i="1"/>
  <c r="M224" i="1"/>
  <c r="M225" i="1"/>
  <c r="M226" i="1"/>
  <c r="M227" i="1"/>
  <c r="M228" i="1"/>
  <c r="M1188" i="1"/>
  <c r="M230" i="1"/>
  <c r="M231" i="1"/>
  <c r="M232" i="1"/>
  <c r="M233" i="1"/>
  <c r="M234" i="1"/>
  <c r="M296" i="1"/>
  <c r="M236" i="1"/>
  <c r="M285" i="1"/>
  <c r="M1025" i="1"/>
  <c r="M239" i="1"/>
  <c r="M240" i="1"/>
  <c r="M33" i="1"/>
  <c r="M910" i="1"/>
  <c r="M243" i="1"/>
  <c r="M34" i="1"/>
  <c r="M245" i="1"/>
  <c r="M246" i="1"/>
  <c r="M247" i="1"/>
  <c r="M248" i="1"/>
  <c r="M249" i="1"/>
  <c r="M1769" i="1"/>
  <c r="M251" i="1"/>
  <c r="M252" i="1"/>
  <c r="M253" i="1"/>
  <c r="M254" i="1"/>
  <c r="M255" i="1"/>
  <c r="M256" i="1"/>
  <c r="M1093" i="1"/>
  <c r="M1526" i="1"/>
  <c r="M173" i="1"/>
  <c r="M103" i="1"/>
  <c r="M242" i="1"/>
  <c r="M274" i="1"/>
  <c r="M263" i="1"/>
  <c r="M264" i="1"/>
  <c r="M1440" i="1"/>
  <c r="M458" i="1"/>
  <c r="M267" i="1"/>
  <c r="M268" i="1"/>
  <c r="M269" i="1"/>
  <c r="M10" i="1"/>
  <c r="M1345" i="1"/>
  <c r="M1343" i="1"/>
  <c r="M273" i="1"/>
  <c r="M628" i="1"/>
  <c r="M275" i="1"/>
  <c r="M276" i="1"/>
  <c r="M898" i="1"/>
  <c r="M475" i="1"/>
  <c r="M279" i="1"/>
  <c r="M241" i="1"/>
  <c r="M281" i="1"/>
  <c r="M30" i="1"/>
  <c r="M1605" i="1"/>
  <c r="M284" i="1"/>
  <c r="M1759" i="1"/>
  <c r="M1719" i="1"/>
  <c r="M287" i="1"/>
  <c r="M1410" i="1"/>
  <c r="M1592" i="1"/>
  <c r="M290" i="1"/>
  <c r="M1707" i="1"/>
  <c r="M292" i="1"/>
  <c r="M293" i="1"/>
  <c r="M294" i="1"/>
  <c r="M395" i="1"/>
  <c r="M364" i="1"/>
  <c r="M1452" i="1"/>
  <c r="M262" i="1"/>
  <c r="M299" i="1"/>
  <c r="M300" i="1"/>
  <c r="M301" i="1"/>
  <c r="M302" i="1"/>
  <c r="M303" i="1"/>
  <c r="M417" i="1"/>
  <c r="M1576" i="1"/>
  <c r="M306" i="1"/>
  <c r="M307" i="1"/>
  <c r="M1516" i="1"/>
  <c r="M309" i="1"/>
  <c r="M310" i="1"/>
  <c r="M435" i="1"/>
  <c r="M900" i="1"/>
  <c r="M313" i="1"/>
  <c r="M970" i="1"/>
  <c r="M315" i="1"/>
  <c r="M316" i="1"/>
  <c r="M701" i="1"/>
  <c r="M318" i="1"/>
  <c r="M666" i="1"/>
  <c r="M320" i="1"/>
  <c r="M112" i="1"/>
  <c r="M695" i="1"/>
  <c r="M1038" i="1"/>
  <c r="M958" i="1"/>
  <c r="M325" i="1"/>
  <c r="M326" i="1"/>
  <c r="M1818" i="1"/>
  <c r="M328" i="1"/>
  <c r="M515" i="1"/>
  <c r="M1235" i="1"/>
  <c r="M331" i="1"/>
  <c r="M1371" i="1"/>
  <c r="M333" i="1"/>
  <c r="M1585" i="1"/>
  <c r="M390" i="1"/>
  <c r="M340" i="1"/>
  <c r="M750" i="1"/>
  <c r="M338" i="1"/>
  <c r="M1873" i="1"/>
  <c r="M1332" i="1"/>
  <c r="M341" i="1"/>
  <c r="M421" i="1"/>
  <c r="M271" i="1"/>
  <c r="M344" i="1"/>
  <c r="M1484" i="1"/>
  <c r="M1301" i="1"/>
  <c r="M347" i="1"/>
  <c r="M649" i="1"/>
  <c r="M349" i="1"/>
  <c r="M1056" i="1"/>
  <c r="M748" i="1"/>
  <c r="M235" i="1"/>
  <c r="M353" i="1"/>
  <c r="M354" i="1"/>
  <c r="M355" i="1"/>
  <c r="M356" i="1"/>
  <c r="M357" i="1"/>
  <c r="M358" i="1"/>
  <c r="M359" i="1"/>
  <c r="M360" i="1"/>
  <c r="M899" i="1"/>
  <c r="M570" i="1"/>
  <c r="M1405" i="1"/>
  <c r="M548" i="1"/>
  <c r="M738" i="1"/>
  <c r="M366" i="1"/>
  <c r="M367" i="1"/>
  <c r="M167" i="1"/>
  <c r="M1417" i="1"/>
  <c r="M277" i="1"/>
  <c r="M547" i="1"/>
  <c r="M465" i="1"/>
  <c r="M373" i="1"/>
  <c r="M374" i="1"/>
  <c r="M460" i="1"/>
  <c r="M704" i="1"/>
  <c r="M377" i="1"/>
  <c r="M850" i="1"/>
  <c r="M379" i="1"/>
  <c r="M380" i="1"/>
  <c r="M1016" i="1"/>
  <c r="M295" i="1"/>
  <c r="M1671" i="1"/>
  <c r="M384" i="1"/>
  <c r="M385" i="1"/>
  <c r="M386" i="1"/>
  <c r="M371" i="1"/>
  <c r="M1362" i="1"/>
  <c r="M440" i="1"/>
  <c r="M959" i="1"/>
  <c r="M391" i="1"/>
  <c r="M392" i="1"/>
  <c r="M393" i="1"/>
  <c r="M1395" i="1"/>
  <c r="M1632" i="1"/>
  <c r="M260" i="1"/>
  <c r="M821" i="1"/>
  <c r="M398" i="1"/>
  <c r="M399" i="1"/>
  <c r="M401" i="1"/>
  <c r="M718" i="1"/>
  <c r="M221" i="1"/>
  <c r="M1715" i="1"/>
  <c r="M1303" i="1"/>
  <c r="M1131" i="1"/>
  <c r="M406" i="1"/>
  <c r="M407" i="1"/>
  <c r="M408" i="1"/>
  <c r="M409" i="1"/>
  <c r="M410" i="1"/>
  <c r="M411" i="1"/>
  <c r="M412" i="1"/>
  <c r="M413" i="1"/>
  <c r="M1458" i="1"/>
  <c r="M95" i="1"/>
  <c r="M1012" i="1"/>
  <c r="M337" i="1"/>
  <c r="M418" i="1"/>
  <c r="M1653" i="1"/>
  <c r="M1506" i="1"/>
  <c r="M580" i="1"/>
  <c r="M843" i="1"/>
  <c r="M995" i="1"/>
  <c r="M424" i="1"/>
  <c r="M321" i="1"/>
  <c r="M1147" i="1"/>
  <c r="M1858" i="1"/>
  <c r="M1778" i="1"/>
  <c r="M1267" i="1"/>
  <c r="M430" i="1"/>
  <c r="M1434" i="1"/>
  <c r="M432" i="1"/>
  <c r="M1415" i="1"/>
  <c r="M1234" i="1"/>
  <c r="M466" i="1"/>
  <c r="M436" i="1"/>
  <c r="M437" i="1"/>
  <c r="M37" i="1"/>
  <c r="M439" i="1"/>
  <c r="M1481" i="1"/>
  <c r="M441" i="1"/>
  <c r="M442" i="1"/>
  <c r="M443" i="1"/>
  <c r="M444" i="1"/>
  <c r="M1633" i="1"/>
  <c r="M65" i="1"/>
  <c r="M1456" i="1"/>
  <c r="M448" i="1"/>
  <c r="M449" i="1"/>
  <c r="M450" i="1"/>
  <c r="M238" i="1"/>
  <c r="M452" i="1"/>
  <c r="M1717" i="1"/>
  <c r="M454" i="1"/>
  <c r="M826" i="1"/>
  <c r="M456" i="1"/>
  <c r="M457" i="1"/>
  <c r="M330" i="1"/>
  <c r="M1290" i="1"/>
  <c r="M1507" i="1"/>
  <c r="M461" i="1"/>
  <c r="M496" i="1"/>
  <c r="M463" i="1"/>
  <c r="M464" i="1"/>
  <c r="M348" i="1"/>
  <c r="M428" i="1"/>
  <c r="M1937" i="1"/>
  <c r="M468" i="1"/>
  <c r="M588" i="1"/>
  <c r="M470" i="1"/>
  <c r="M1911" i="1"/>
  <c r="M682" i="1"/>
  <c r="M1925" i="1"/>
  <c r="M474" i="1"/>
  <c r="M860" i="1"/>
  <c r="M965" i="1"/>
  <c r="M1556" i="1"/>
  <c r="M174" i="1"/>
  <c r="M818" i="1"/>
  <c r="M480" i="1"/>
  <c r="M481" i="1"/>
  <c r="M78" i="1"/>
  <c r="M1431" i="1"/>
  <c r="M927" i="1"/>
  <c r="M1411" i="1"/>
  <c r="M1461" i="1"/>
  <c r="M487" i="1"/>
  <c r="M272" i="1"/>
  <c r="M1642" i="1"/>
  <c r="M1595" i="1"/>
  <c r="M1351" i="1"/>
  <c r="M1703" i="1"/>
  <c r="M493" i="1"/>
  <c r="M494" i="1"/>
  <c r="M495" i="1"/>
  <c r="M1288" i="1"/>
  <c r="M497" i="1"/>
  <c r="M498" i="1"/>
  <c r="M499" i="1"/>
  <c r="M500" i="1"/>
  <c r="M1475" i="1"/>
  <c r="M1364" i="1"/>
  <c r="M1120" i="1"/>
  <c r="M1037" i="1"/>
  <c r="M20" i="1"/>
  <c r="M506" i="1"/>
  <c r="M507" i="1"/>
  <c r="M508" i="1"/>
  <c r="M1300" i="1"/>
  <c r="M918" i="1"/>
  <c r="M511" i="1"/>
  <c r="M739" i="1"/>
  <c r="M1372" i="1"/>
  <c r="M661" i="1"/>
  <c r="M202" i="1"/>
  <c r="M531" i="1"/>
  <c r="M517" i="1"/>
  <c r="M332" i="1"/>
  <c r="M519" i="1"/>
  <c r="M1613" i="1"/>
  <c r="M521" i="1"/>
  <c r="M433" i="1"/>
  <c r="M381" i="1"/>
  <c r="M1919" i="1"/>
  <c r="M153" i="1"/>
  <c r="M1068" i="1"/>
  <c r="M1182" i="1"/>
  <c r="M713" i="1"/>
  <c r="M400" i="1"/>
  <c r="M530" i="1"/>
  <c r="M1196" i="1"/>
  <c r="M1437" i="1"/>
  <c r="M533" i="1"/>
  <c r="M1483" i="1"/>
  <c r="M258" i="1"/>
  <c r="M1667" i="1"/>
  <c r="M743" i="1"/>
  <c r="M678" i="1"/>
  <c r="M539" i="1"/>
  <c r="M1850" i="1"/>
  <c r="M1294" i="1"/>
  <c r="M542" i="1"/>
  <c r="M543" i="1"/>
  <c r="M544" i="1"/>
  <c r="M545" i="1"/>
  <c r="M885" i="1"/>
  <c r="M334" i="1"/>
  <c r="M1917" i="1"/>
  <c r="M1019" i="1"/>
  <c r="M1212" i="1"/>
  <c r="M1316" i="1"/>
  <c r="M552" i="1"/>
  <c r="M1512" i="1"/>
  <c r="M116" i="1"/>
  <c r="M1907" i="1"/>
  <c r="M155" i="1"/>
  <c r="M557" i="1"/>
  <c r="M558" i="1"/>
  <c r="M291" i="1"/>
  <c r="M560" i="1"/>
  <c r="M817" i="1"/>
  <c r="M1522" i="1"/>
  <c r="M1868" i="1"/>
  <c r="M564" i="1"/>
  <c r="M1275" i="1"/>
  <c r="M566" i="1"/>
  <c r="M1900" i="1"/>
  <c r="M1682" i="1"/>
  <c r="M569" i="1"/>
  <c r="M740" i="1"/>
  <c r="M571" i="1"/>
  <c r="M572" i="1"/>
  <c r="M573" i="1"/>
  <c r="M574" i="1"/>
  <c r="M575" i="1"/>
  <c r="M41" i="1"/>
  <c r="M577" i="1"/>
  <c r="M946" i="1"/>
  <c r="M579" i="1"/>
  <c r="M1014" i="1"/>
  <c r="M581" i="1"/>
  <c r="M582" i="1"/>
  <c r="M1158" i="1"/>
  <c r="M322" i="1"/>
  <c r="M585" i="1"/>
  <c r="M587" i="1"/>
  <c r="M488" i="1"/>
  <c r="M319" i="1"/>
  <c r="M589" i="1"/>
  <c r="M1606" i="1"/>
  <c r="M1374" i="1"/>
  <c r="M911" i="1"/>
  <c r="M593" i="1"/>
  <c r="M594" i="1"/>
  <c r="M1899" i="1"/>
  <c r="M1732" i="1"/>
  <c r="M76" i="1"/>
  <c r="M598" i="1"/>
  <c r="M472" i="1"/>
  <c r="M595" i="1"/>
  <c r="M163" i="1"/>
  <c r="M602" i="1"/>
  <c r="M1334" i="1"/>
  <c r="M604" i="1"/>
  <c r="M605" i="1"/>
  <c r="M606" i="1"/>
  <c r="M607" i="1"/>
  <c r="M1413" i="1"/>
  <c r="M609" i="1"/>
  <c r="M1728" i="1"/>
  <c r="M611" i="1"/>
  <c r="M612" i="1"/>
  <c r="M613" i="1"/>
  <c r="M1772" i="1"/>
  <c r="M5" i="1"/>
  <c r="M616" i="1"/>
  <c r="M617" i="1"/>
  <c r="M618" i="1"/>
  <c r="M1784" i="1"/>
  <c r="M1581" i="1"/>
  <c r="M875" i="1"/>
  <c r="M1874" i="1"/>
  <c r="M712" i="1"/>
  <c r="M660" i="1"/>
  <c r="M42" i="1"/>
  <c r="M90" i="1"/>
  <c r="M627" i="1"/>
  <c r="M650" i="1"/>
  <c r="M629" i="1"/>
  <c r="M630" i="1"/>
  <c r="M631" i="1"/>
  <c r="M632" i="1"/>
  <c r="M1887" i="1"/>
  <c r="M1676" i="1"/>
  <c r="M635" i="1"/>
  <c r="M636" i="1"/>
  <c r="M170" i="1"/>
  <c r="M824" i="1"/>
  <c r="M1042" i="1"/>
  <c r="M1246" i="1"/>
  <c r="M641" i="1"/>
  <c r="M1635" i="1"/>
  <c r="M1001" i="1"/>
  <c r="M644" i="1"/>
  <c r="M1018" i="1"/>
  <c r="M646" i="1"/>
  <c r="M647" i="1"/>
  <c r="M535" i="1"/>
  <c r="M768" i="1"/>
  <c r="M1266" i="1"/>
  <c r="M651" i="1"/>
  <c r="M652" i="1"/>
  <c r="M376" i="1"/>
  <c r="M1675" i="1"/>
  <c r="M370" i="1"/>
  <c r="M855" i="1"/>
  <c r="M657" i="1"/>
  <c r="M1070" i="1"/>
  <c r="M1448" i="1"/>
  <c r="M1383" i="1"/>
  <c r="M1749" i="1"/>
  <c r="M1104" i="1"/>
  <c r="M600" i="1"/>
  <c r="M664" i="1"/>
  <c r="M665" i="1"/>
  <c r="M1808" i="1"/>
  <c r="M639" i="1"/>
  <c r="M668" i="1"/>
  <c r="M473" i="1"/>
  <c r="M670" i="1"/>
  <c r="M814" i="1"/>
  <c r="M672" i="1"/>
  <c r="M673" i="1"/>
  <c r="M674" i="1"/>
  <c r="M596" i="1"/>
  <c r="M1568" i="1"/>
  <c r="M1644" i="1"/>
  <c r="M122" i="1"/>
  <c r="M679" i="1"/>
  <c r="M550" i="1"/>
  <c r="M215" i="1"/>
  <c r="M1187" i="1"/>
  <c r="M683" i="1"/>
  <c r="M118" i="1"/>
  <c r="M685" i="1"/>
  <c r="M844" i="1"/>
  <c r="M187" i="1"/>
  <c r="M688" i="1"/>
  <c r="M1819" i="1"/>
  <c r="M690" i="1"/>
  <c r="M1179" i="1"/>
  <c r="M868" i="1"/>
  <c r="M693" i="1"/>
  <c r="M694" i="1"/>
  <c r="M19" i="1"/>
  <c r="M696" i="1"/>
  <c r="M697" i="1"/>
  <c r="M698" i="1"/>
  <c r="M699" i="1"/>
  <c r="M1066" i="1"/>
  <c r="M1770" i="1"/>
  <c r="M402" i="1"/>
  <c r="M1862" i="1"/>
  <c r="M1843" i="1"/>
  <c r="M1828" i="1"/>
  <c r="M706" i="1"/>
  <c r="M1412" i="1"/>
  <c r="M708" i="1"/>
  <c r="M709" i="1"/>
  <c r="M177" i="1"/>
  <c r="M223" i="1"/>
  <c r="M1801" i="1"/>
  <c r="M1681" i="1"/>
  <c r="M183" i="1"/>
  <c r="M715" i="1"/>
  <c r="M716" i="1"/>
  <c r="M717" i="1"/>
  <c r="M159" i="1"/>
  <c r="M719" i="1"/>
  <c r="M130" i="1"/>
  <c r="M1662" i="1"/>
  <c r="M1447" i="1"/>
  <c r="M1249" i="1"/>
  <c r="M317" i="1"/>
  <c r="M725" i="1"/>
  <c r="M1641" i="1"/>
  <c r="M154" i="1"/>
  <c r="M728" i="1"/>
  <c r="M729" i="1"/>
  <c r="M730" i="1"/>
  <c r="M642" i="1"/>
  <c r="M416" i="1"/>
  <c r="M733" i="1"/>
  <c r="M734" i="1"/>
  <c r="M735" i="1"/>
  <c r="M601" i="1"/>
  <c r="M737" i="1"/>
  <c r="M1503" i="1"/>
  <c r="M1418" i="1"/>
  <c r="M1277" i="1"/>
  <c r="M772" i="1"/>
  <c r="M742" i="1"/>
  <c r="M422" i="1"/>
  <c r="M744" i="1"/>
  <c r="M1490" i="1"/>
  <c r="M1154" i="1"/>
  <c r="M747" i="1"/>
  <c r="M522" i="1"/>
  <c r="M749" i="1"/>
  <c r="M1155" i="1"/>
  <c r="M751" i="1"/>
  <c r="M752" i="1"/>
  <c r="M745" i="1"/>
  <c r="M754" i="1"/>
  <c r="M755" i="1"/>
  <c r="M756" i="1"/>
  <c r="M536" i="1"/>
  <c r="M1393" i="1"/>
  <c r="M1848" i="1"/>
  <c r="M760" i="1"/>
  <c r="M761" i="1"/>
  <c r="M762" i="1"/>
  <c r="M1599" i="1"/>
  <c r="M764" i="1"/>
  <c r="M1309" i="1"/>
  <c r="M1278" i="1"/>
  <c r="M1601" i="1"/>
  <c r="M864" i="1"/>
  <c r="M769" i="1"/>
  <c r="M12" i="1"/>
  <c r="M771" i="1"/>
  <c r="M1656" i="1"/>
  <c r="M773" i="1"/>
  <c r="M791" i="1"/>
  <c r="M369" i="1"/>
  <c r="M776" i="1"/>
  <c r="M1243" i="1"/>
  <c r="M778" i="1"/>
  <c r="M485" i="1"/>
  <c r="M1202" i="1"/>
  <c r="M781" i="1"/>
  <c r="M782" i="1"/>
  <c r="M621" i="1"/>
  <c r="M784" i="1"/>
  <c r="M961" i="1"/>
  <c r="M786" i="1"/>
  <c r="M1105" i="1"/>
  <c r="M1369" i="1"/>
  <c r="M789" i="1"/>
  <c r="M1221" i="1"/>
  <c r="M1317" i="1"/>
  <c r="M792" i="1"/>
  <c r="M793" i="1"/>
  <c r="M794" i="1"/>
  <c r="M527" i="1"/>
  <c r="M110" i="1"/>
  <c r="M1737" i="1"/>
  <c r="M1017" i="1"/>
  <c r="M335" i="1"/>
  <c r="M1704" i="1"/>
  <c r="M540" i="1"/>
  <c r="M802" i="1"/>
  <c r="M803" i="1"/>
  <c r="M804" i="1"/>
  <c r="M805" i="1"/>
  <c r="M872" i="1"/>
  <c r="M807" i="1"/>
  <c r="M1128" i="1"/>
  <c r="M809" i="1"/>
  <c r="M810" i="1"/>
  <c r="M92" i="1"/>
  <c r="M830" i="1"/>
  <c r="M813" i="1"/>
  <c r="M490" i="1"/>
  <c r="M1426" i="1"/>
  <c r="M816" i="1"/>
  <c r="M501" i="1"/>
  <c r="M1640" i="1"/>
  <c r="M1844" i="1"/>
  <c r="M820" i="1"/>
  <c r="M143" i="1"/>
  <c r="M822" i="1"/>
  <c r="M823" i="1"/>
  <c r="M950" i="1"/>
  <c r="M825" i="1"/>
  <c r="M446" i="1"/>
  <c r="M783" i="1"/>
  <c r="M1499" i="1"/>
  <c r="M829" i="1"/>
  <c r="M1548" i="1"/>
  <c r="M831" i="1"/>
  <c r="M832" i="1"/>
  <c r="M1021" i="1"/>
  <c r="M1045" i="1"/>
  <c r="M835" i="1"/>
  <c r="M836" i="1"/>
  <c r="M1124" i="1"/>
  <c r="M838" i="1"/>
  <c r="M839" i="1"/>
  <c r="M840" i="1"/>
  <c r="M426" i="1"/>
  <c r="M842" i="1"/>
  <c r="M111" i="1"/>
  <c r="M44" i="1"/>
  <c r="M845" i="1"/>
  <c r="M846" i="1"/>
  <c r="M847" i="1"/>
  <c r="M1871" i="1"/>
  <c r="M849" i="1"/>
  <c r="M1866" i="1"/>
  <c r="M851" i="1"/>
  <c r="M852" i="1"/>
  <c r="M1768" i="1"/>
  <c r="M854" i="1"/>
  <c r="M675" i="1"/>
  <c r="M856" i="1"/>
  <c r="M94" i="1"/>
  <c r="M1318" i="1"/>
  <c r="M859" i="1"/>
  <c r="M1616" i="1"/>
  <c r="M861" i="1"/>
  <c r="M1244" i="1"/>
  <c r="M462" i="1"/>
  <c r="M562" i="1"/>
  <c r="M865" i="1"/>
  <c r="M866" i="1"/>
  <c r="M867" i="1"/>
  <c r="M1731" i="1"/>
  <c r="M869" i="1"/>
  <c r="M404" i="1"/>
  <c r="M504" i="1"/>
  <c r="M1648" i="1"/>
  <c r="M1307" i="1"/>
  <c r="M874" i="1"/>
  <c r="M476" i="1"/>
  <c r="M207" i="1"/>
  <c r="M877" i="1"/>
  <c r="M878" i="1"/>
  <c r="M879" i="1"/>
  <c r="M880" i="1"/>
  <c r="M1214" i="1"/>
  <c r="M208" i="1"/>
  <c r="M346" i="1"/>
  <c r="M884" i="1"/>
  <c r="M104" i="1"/>
  <c r="M886" i="1"/>
  <c r="M1103" i="1"/>
  <c r="M888" i="1"/>
  <c r="M387" i="1"/>
  <c r="M890" i="1"/>
  <c r="M427" i="1"/>
  <c r="M1626" i="1"/>
  <c r="M329" i="1"/>
  <c r="M469" i="1"/>
  <c r="M895" i="1"/>
  <c r="M896" i="1"/>
  <c r="M667" i="1"/>
  <c r="M286" i="1"/>
  <c r="M1863" i="1"/>
  <c r="M198" i="1"/>
  <c r="M1669" i="1"/>
  <c r="M663" i="1"/>
  <c r="M1297" i="1"/>
  <c r="M904" i="1"/>
  <c r="M905" i="1"/>
  <c r="M906" i="1"/>
  <c r="M907" i="1"/>
  <c r="M1756" i="1"/>
  <c r="M1529" i="1"/>
  <c r="M561" i="1"/>
  <c r="M192" i="1"/>
  <c r="M912" i="1"/>
  <c r="M913" i="1"/>
  <c r="M914" i="1"/>
  <c r="M1258" i="1"/>
  <c r="M916" i="1"/>
  <c r="M204" i="1"/>
  <c r="M532" i="1"/>
  <c r="M919" i="1"/>
  <c r="M920" i="1"/>
  <c r="M509" i="1"/>
  <c r="M922" i="1"/>
  <c r="M923" i="1"/>
  <c r="M1573" i="1"/>
  <c r="M925" i="1"/>
  <c r="M926" i="1"/>
  <c r="M244" i="1"/>
  <c r="M928" i="1"/>
  <c r="M929" i="1"/>
  <c r="M930" i="1"/>
  <c r="M191" i="1"/>
  <c r="M932" i="1"/>
  <c r="M933" i="1"/>
  <c r="M934" i="1"/>
  <c r="M935" i="1"/>
  <c r="M936" i="1"/>
  <c r="M541" i="1"/>
  <c r="M1051" i="1"/>
  <c r="M939" i="1"/>
  <c r="M881" i="1"/>
  <c r="M1059" i="1"/>
  <c r="M942" i="1"/>
  <c r="M943" i="1"/>
  <c r="M944" i="1"/>
  <c r="M945" i="1"/>
  <c r="M24" i="1"/>
  <c r="M799" i="1"/>
  <c r="M510" i="1"/>
  <c r="M949" i="1"/>
  <c r="M1511" i="1"/>
  <c r="M951" i="1"/>
  <c r="M873" i="1"/>
  <c r="M953" i="1"/>
  <c r="M619" i="1"/>
  <c r="M1493" i="1"/>
  <c r="M956" i="1"/>
  <c r="M1161" i="1"/>
  <c r="M987" i="1"/>
  <c r="M127" i="1"/>
  <c r="M459" i="1"/>
  <c r="M1026" i="1"/>
  <c r="M962" i="1"/>
  <c r="M963" i="1"/>
  <c r="M964" i="1"/>
  <c r="M182" i="1"/>
  <c r="M966" i="1"/>
  <c r="M553" i="1"/>
  <c r="M1565" i="1"/>
  <c r="M969" i="1"/>
  <c r="M107" i="1"/>
  <c r="M894" i="1"/>
  <c r="M972" i="1"/>
  <c r="M1420" i="1"/>
  <c r="M1260" i="1"/>
  <c r="M975" i="1"/>
  <c r="M976" i="1"/>
  <c r="M977" i="1"/>
  <c r="M1803" i="1"/>
  <c r="M979" i="1"/>
  <c r="M622" i="1"/>
  <c r="M1088" i="1"/>
  <c r="M982" i="1"/>
  <c r="M983" i="1"/>
  <c r="M1210" i="1"/>
  <c r="M985" i="1"/>
  <c r="M1638" i="1"/>
  <c r="M1248" i="1"/>
  <c r="M988" i="1"/>
  <c r="M84" i="1"/>
  <c r="M1694" i="1"/>
  <c r="M1298" i="1"/>
  <c r="M992" i="1"/>
  <c r="M993" i="1"/>
  <c r="M1691" i="1"/>
  <c r="M1005" i="1"/>
  <c r="M996" i="1"/>
  <c r="M997" i="1"/>
  <c r="M998" i="1"/>
  <c r="M999" i="1"/>
  <c r="M372" i="1"/>
  <c r="M503" i="1"/>
  <c r="M160" i="1"/>
  <c r="M1003" i="1"/>
  <c r="M876" i="1"/>
  <c r="M731" i="1"/>
  <c r="M1144" i="1"/>
  <c r="M1870" i="1"/>
  <c r="M1094" i="1"/>
  <c r="M1009" i="1"/>
  <c r="M1010" i="1"/>
  <c r="M1918" i="1"/>
  <c r="M568" i="1"/>
  <c r="M168" i="1"/>
  <c r="M145" i="1"/>
  <c r="M1015" i="1"/>
  <c r="M681" i="1"/>
  <c r="M447" i="1"/>
  <c r="M1204" i="1"/>
  <c r="M471" i="1"/>
  <c r="M1020" i="1"/>
  <c r="M1366" i="1"/>
  <c r="M64" i="1"/>
  <c r="M1023" i="1"/>
  <c r="M1109" i="1"/>
  <c r="M1932" i="1"/>
  <c r="M940" i="1"/>
  <c r="M502" i="1"/>
  <c r="M1028" i="1"/>
  <c r="M1029" i="1"/>
  <c r="M1030" i="1"/>
  <c r="M1031" i="1"/>
  <c r="M1004" i="1"/>
  <c r="M1928" i="1"/>
  <c r="M1034" i="1"/>
  <c r="M787" i="1"/>
  <c r="M289" i="1"/>
  <c r="M257" i="1"/>
  <c r="M662" i="1"/>
  <c r="M1039" i="1"/>
  <c r="M1040" i="1"/>
  <c r="M1933" i="1"/>
  <c r="M1927" i="1"/>
  <c r="M1389" i="1"/>
  <c r="M1044" i="1"/>
  <c r="M21" i="1"/>
  <c r="M1046" i="1"/>
  <c r="M1043" i="1"/>
  <c r="M1048" i="1"/>
  <c r="M960" i="1"/>
  <c r="M1406" i="1"/>
  <c r="M991" i="1"/>
  <c r="M1052" i="1"/>
  <c r="M1796" i="1"/>
  <c r="M853" i="1"/>
  <c r="M1055" i="1"/>
  <c r="M1378" i="1"/>
  <c r="M1057" i="1"/>
  <c r="M1172" i="1"/>
  <c r="M1407" i="1"/>
  <c r="M1060" i="1"/>
  <c r="M746" i="1"/>
  <c r="M1062" i="1"/>
  <c r="M1063" i="1"/>
  <c r="M1064" i="1"/>
  <c r="M1065" i="1"/>
  <c r="M368" i="1"/>
  <c r="M758" i="1"/>
  <c r="M425" i="1"/>
  <c r="M1069" i="1"/>
  <c r="M1392" i="1"/>
  <c r="M1071" i="1"/>
  <c r="M1072" i="1"/>
  <c r="M1073" i="1"/>
  <c r="M1074" i="1"/>
  <c r="M429" i="1"/>
  <c r="M1076" i="1"/>
  <c r="M1077" i="1"/>
  <c r="M1659" i="1"/>
  <c r="M1079" i="1"/>
  <c r="M1080" i="1"/>
  <c r="M1348" i="1"/>
  <c r="M700" i="1"/>
  <c r="M1083" i="1"/>
  <c r="M1084" i="1"/>
  <c r="M1443" i="1"/>
  <c r="M1098" i="1"/>
  <c r="M1445" i="1"/>
  <c r="M1884" i="1"/>
  <c r="M1089" i="1"/>
  <c r="M1090" i="1"/>
  <c r="M1893" i="1"/>
  <c r="M1092" i="1"/>
  <c r="M1692" i="1"/>
  <c r="M1315" i="1"/>
  <c r="M546" i="1"/>
  <c r="M591" i="1"/>
  <c r="M1767" i="1"/>
  <c r="M1359" i="1"/>
  <c r="M40" i="1"/>
  <c r="M1766" i="1"/>
  <c r="M1101" i="1"/>
  <c r="M1559" i="1"/>
  <c r="M1087" i="1"/>
  <c r="M1495" i="1"/>
  <c r="M774" i="1"/>
  <c r="M1106" i="1"/>
  <c r="M1107" i="1"/>
  <c r="M1108" i="1"/>
  <c r="M1941" i="1"/>
  <c r="M1110" i="1"/>
  <c r="M1111" i="1"/>
  <c r="M1230" i="1"/>
  <c r="M1113" i="1"/>
  <c r="M58" i="1"/>
  <c r="M1115" i="1"/>
  <c r="M815" i="1"/>
  <c r="M1117" i="1"/>
  <c r="M1741" i="1"/>
  <c r="M1119" i="1"/>
  <c r="M222" i="1"/>
  <c r="M1121" i="1"/>
  <c r="M645" i="1"/>
  <c r="M1123" i="1"/>
  <c r="M590" i="1"/>
  <c r="M1125" i="1"/>
  <c r="M559" i="1"/>
  <c r="M1127" i="1"/>
  <c r="M389" i="1"/>
  <c r="M1129" i="1"/>
  <c r="M1130" i="1"/>
  <c r="M1498" i="1"/>
  <c r="M1328" i="1"/>
  <c r="M1133" i="1"/>
  <c r="M1508" i="1"/>
  <c r="M909" i="1"/>
  <c r="M1136" i="1"/>
  <c r="M1137" i="1"/>
  <c r="M703" i="1"/>
  <c r="M1139" i="1"/>
  <c r="M1254" i="1"/>
  <c r="M1141" i="1"/>
  <c r="M1727" i="1"/>
  <c r="M710" i="1"/>
  <c r="M134" i="1"/>
  <c r="M1515" i="1"/>
  <c r="M1146" i="1"/>
  <c r="M1569" i="1"/>
  <c r="M1148" i="1"/>
  <c r="M1149" i="1"/>
  <c r="M1096" i="1"/>
  <c r="M1151" i="1"/>
  <c r="M1831" i="1"/>
  <c r="M1387" i="1"/>
  <c r="M1663" i="1"/>
  <c r="M707" i="1"/>
  <c r="M1156" i="1"/>
  <c r="M1157" i="1"/>
  <c r="M653" i="1"/>
  <c r="M1886" i="1"/>
  <c r="M1160" i="1"/>
  <c r="M555" i="1"/>
  <c r="M1162" i="1"/>
  <c r="M513" i="1"/>
  <c r="M1567" i="1"/>
  <c r="M1165" i="1"/>
  <c r="M721" i="1"/>
  <c r="M989" i="1"/>
  <c r="M1660" i="1"/>
  <c r="M1169" i="1"/>
  <c r="M1473" i="1"/>
  <c r="M1664" i="1"/>
  <c r="M1571" i="1"/>
  <c r="M171" i="1"/>
  <c r="M586" i="1"/>
  <c r="M214" i="1"/>
  <c r="M1625" i="1"/>
  <c r="M1291" i="1"/>
  <c r="M1178" i="1"/>
  <c r="M563" i="1"/>
  <c r="M1180" i="1"/>
  <c r="M1647" i="1"/>
  <c r="M777" i="1"/>
  <c r="M1166" i="1"/>
  <c r="M1837" i="1"/>
  <c r="M1185" i="1"/>
  <c r="M1186" i="1"/>
  <c r="M184" i="1"/>
  <c r="M46" i="1"/>
  <c r="M57" i="1"/>
  <c r="M947" i="1"/>
  <c r="M1739" i="1"/>
  <c r="M1192" i="1"/>
  <c r="M1193" i="1"/>
  <c r="M1194" i="1"/>
  <c r="M1195" i="1"/>
  <c r="M1800" i="1"/>
  <c r="M1197" i="1"/>
  <c r="M1815" i="1"/>
  <c r="M1199" i="1"/>
  <c r="M1200" i="1"/>
  <c r="M36" i="1"/>
  <c r="M1788" i="1"/>
  <c r="M1203" i="1"/>
  <c r="M1882" i="1"/>
  <c r="M1593" i="1"/>
  <c r="M1206" i="1"/>
  <c r="M1674" i="1"/>
  <c r="M197" i="1"/>
  <c r="M1209" i="1"/>
  <c r="M206" i="1"/>
  <c r="M1211" i="1"/>
  <c r="M48" i="1"/>
  <c r="M551" i="1"/>
  <c r="M362" i="1"/>
  <c r="M1215" i="1"/>
  <c r="M1216" i="1"/>
  <c r="M1217" i="1"/>
  <c r="M1218" i="1"/>
  <c r="M1219" i="1"/>
  <c r="M1220" i="1"/>
  <c r="M196" i="1"/>
  <c r="M1657" i="1"/>
  <c r="M1223" i="1"/>
  <c r="M720" i="1"/>
  <c r="M1225" i="1"/>
  <c r="M1226" i="1"/>
  <c r="M1227" i="1"/>
  <c r="M1308" i="1"/>
  <c r="M1425" i="1"/>
  <c r="M634" i="1"/>
  <c r="M1231" i="1"/>
  <c r="M1733" i="1"/>
  <c r="M1570" i="1"/>
  <c r="M736" i="1"/>
  <c r="M1229" i="1"/>
  <c r="M790" i="1"/>
  <c r="M1702" i="1"/>
  <c r="M216" i="1"/>
  <c r="M1100" i="1"/>
  <c r="M1240" i="1"/>
  <c r="M1869" i="1"/>
  <c r="M1242" i="1"/>
  <c r="M1693" i="1"/>
  <c r="M1138" i="1"/>
  <c r="M1032" i="1"/>
  <c r="M1830" i="1"/>
  <c r="M1247" i="1"/>
  <c r="M229" i="1"/>
  <c r="M93" i="1"/>
  <c r="M1263" i="1"/>
  <c r="M1251" i="1"/>
  <c r="M1011" i="1"/>
  <c r="M1253" i="1"/>
  <c r="M135" i="1"/>
  <c r="M1540" i="1"/>
  <c r="M203" i="1"/>
  <c r="M537" i="1"/>
  <c r="M129" i="1"/>
  <c r="M1259" i="1"/>
  <c r="M1823" i="1"/>
  <c r="M1562" i="1"/>
  <c r="M1262" i="1"/>
  <c r="M105" i="1"/>
  <c r="M779" i="1"/>
  <c r="M1265" i="1"/>
  <c r="M658" i="1"/>
  <c r="M1427" i="1"/>
  <c r="M1268" i="1"/>
  <c r="M1269" i="1"/>
  <c r="M1322" i="1"/>
  <c r="M142" i="1"/>
  <c r="M1852" i="1"/>
  <c r="M1273" i="1"/>
  <c r="M26" i="1"/>
  <c r="M205" i="1"/>
  <c r="M1276" i="1"/>
  <c r="M1514" i="1"/>
  <c r="M1729" i="1"/>
  <c r="M1279" i="1"/>
  <c r="M1280" i="1"/>
  <c r="M1281" i="1"/>
  <c r="M1857" i="1"/>
  <c r="M1283" i="1"/>
  <c r="M1284" i="1"/>
  <c r="M1285" i="1"/>
  <c r="M1913" i="1"/>
  <c r="M100" i="1"/>
  <c r="M261" i="1"/>
  <c r="M1289" i="1"/>
  <c r="M1867" i="1"/>
  <c r="M266" i="1"/>
  <c r="M1292" i="1"/>
  <c r="M186" i="1"/>
  <c r="M1527" i="1"/>
  <c r="M1295" i="1"/>
  <c r="M1296" i="1"/>
  <c r="M828" i="1"/>
  <c r="M841" i="1"/>
  <c r="M1645" i="1"/>
  <c r="M414" i="1"/>
  <c r="M1054" i="1"/>
  <c r="M1302" i="1"/>
  <c r="M1500" i="1"/>
  <c r="M1880" i="1"/>
  <c r="M1305" i="1"/>
  <c r="M1306" i="1"/>
  <c r="M654" i="1"/>
  <c r="M610" i="1"/>
  <c r="M312" i="1"/>
  <c r="M1310" i="1"/>
  <c r="M1396" i="1"/>
  <c r="M1050" i="1"/>
  <c r="M633" i="1"/>
  <c r="M1314" i="1"/>
  <c r="M1712" i="1"/>
  <c r="M669" i="1"/>
  <c r="M361" i="1"/>
  <c r="M1532" i="1"/>
  <c r="M1319" i="1"/>
  <c r="M1320" i="1"/>
  <c r="M1321" i="1"/>
  <c r="M339" i="1"/>
  <c r="M1323" i="1"/>
  <c r="M1324" i="1"/>
  <c r="M1164" i="1"/>
  <c r="M1326" i="1"/>
  <c r="M1327" i="1"/>
  <c r="M343" i="1"/>
  <c r="M1286" i="1"/>
  <c r="M1330" i="1"/>
  <c r="M1331" i="1"/>
  <c r="M1459" i="1"/>
  <c r="M415" i="1"/>
  <c r="M954" i="1"/>
  <c r="M1335" i="1"/>
  <c r="M1336" i="1"/>
  <c r="M1658" i="1"/>
  <c r="M1338" i="1"/>
  <c r="M1339" i="1"/>
  <c r="M282" i="1"/>
  <c r="M394" i="1"/>
  <c r="M1342" i="1"/>
  <c r="M1153" i="1"/>
  <c r="M1255" i="1"/>
  <c r="M798" i="1"/>
  <c r="M1346" i="1"/>
  <c r="M1347" i="1"/>
  <c r="M434" i="1"/>
  <c r="M1349" i="1"/>
  <c r="M1619" i="1"/>
  <c r="M1757" i="1"/>
  <c r="M1181" i="1"/>
  <c r="M423" i="1"/>
  <c r="M63" i="1"/>
  <c r="M1355" i="1"/>
  <c r="M1356" i="1"/>
  <c r="M1357" i="1"/>
  <c r="M1358" i="1"/>
  <c r="M323" i="1"/>
  <c r="M1360" i="1"/>
  <c r="M1361" i="1"/>
  <c r="M1940" i="1"/>
  <c r="M1027" i="1"/>
  <c r="M1639" i="1"/>
  <c r="M1365" i="1"/>
  <c r="M455" i="1"/>
  <c r="M324" i="1"/>
  <c r="M819" i="1"/>
  <c r="M726" i="1"/>
  <c r="M1370" i="1"/>
  <c r="M686" i="1"/>
  <c r="M1742" i="1"/>
  <c r="M523" i="1"/>
  <c r="M1282" i="1"/>
  <c r="M1375" i="1"/>
  <c r="M1376" i="1"/>
  <c r="M1579" i="1"/>
  <c r="M35" i="1"/>
  <c r="M49" i="1"/>
  <c r="M1380" i="1"/>
  <c r="M1381" i="1"/>
  <c r="M1382" i="1"/>
  <c r="M870" i="1"/>
  <c r="M1384" i="1"/>
  <c r="M1385" i="1"/>
  <c r="M1386" i="1"/>
  <c r="M66" i="1"/>
  <c r="M1388" i="1"/>
  <c r="M1168" i="1"/>
  <c r="M1797" i="1"/>
  <c r="M1391" i="1"/>
  <c r="M1409" i="1"/>
  <c r="M1550" i="1"/>
  <c r="M1394" i="1"/>
  <c r="M766" i="1"/>
  <c r="M1596" i="1"/>
  <c r="M1705" i="1"/>
  <c r="M70" i="1"/>
  <c r="M1075" i="1"/>
  <c r="M1400" i="1"/>
  <c r="M1401" i="1"/>
  <c r="M1061" i="1"/>
  <c r="M862" i="1"/>
  <c r="M1847" i="1"/>
  <c r="M491" i="1"/>
  <c r="M1041" i="1"/>
  <c r="M1610" i="1"/>
  <c r="M1408" i="1"/>
  <c r="M1000" i="1"/>
  <c r="M1350" i="1"/>
  <c r="M938" i="1"/>
  <c r="M1007" i="1"/>
  <c r="M1353" i="1"/>
  <c r="M1299" i="1"/>
  <c r="M29" i="1"/>
  <c r="M1416" i="1"/>
  <c r="M1895" i="1"/>
  <c r="M1889" i="1"/>
  <c r="M722" i="1"/>
  <c r="M1008" i="1"/>
  <c r="M1421" i="1"/>
  <c r="M648" i="1"/>
  <c r="M1423" i="1"/>
  <c r="M1424" i="1"/>
  <c r="M1699" i="1"/>
  <c r="M288" i="1"/>
  <c r="M119" i="1"/>
  <c r="M687" i="1"/>
  <c r="M1798" i="1"/>
  <c r="M1430" i="1"/>
  <c r="M512" i="1"/>
  <c r="M637" i="1"/>
  <c r="M1433" i="1"/>
  <c r="M482" i="1"/>
  <c r="M270" i="1"/>
  <c r="M1436" i="1"/>
  <c r="M620" i="1"/>
  <c r="M1171" i="1"/>
  <c r="M775" i="1"/>
  <c r="M1036" i="1"/>
  <c r="M1441" i="1"/>
  <c r="M1442" i="1"/>
  <c r="M984" i="1"/>
  <c r="M1444" i="1"/>
  <c r="M1921" i="1"/>
  <c r="M1446" i="1"/>
  <c r="M1813" i="1"/>
  <c r="M785" i="1"/>
  <c r="M1449" i="1"/>
  <c r="M1450" i="1"/>
  <c r="M1451" i="1"/>
  <c r="M388" i="1"/>
  <c r="M1523" i="1"/>
  <c r="M1630" i="1"/>
  <c r="M1455" i="1"/>
  <c r="M1177" i="1"/>
  <c r="M28" i="1"/>
  <c r="M1191" i="1"/>
  <c r="M1621" i="1"/>
  <c r="M1460" i="1"/>
  <c r="M280" i="1"/>
  <c r="M1462" i="1"/>
  <c r="M1463" i="1"/>
  <c r="M893" i="1"/>
  <c r="M1465" i="1"/>
  <c r="M1466" i="1"/>
  <c r="M1686" i="1"/>
  <c r="M1468" i="1"/>
  <c r="M1469" i="1"/>
  <c r="M1470" i="1"/>
  <c r="M1566" i="1"/>
  <c r="M1472" i="1"/>
  <c r="M671" i="1"/>
  <c r="M1474" i="1"/>
  <c r="M1022" i="1"/>
  <c r="M1476" i="1"/>
  <c r="M1477" i="1"/>
  <c r="M1478" i="1"/>
  <c r="M1479" i="1"/>
  <c r="M1480" i="1"/>
  <c r="M1783" i="1"/>
  <c r="M1482" i="1"/>
  <c r="M96" i="1"/>
  <c r="M213" i="1"/>
  <c r="M1485" i="1"/>
  <c r="M1486" i="1"/>
  <c r="M1487" i="1"/>
  <c r="M297" i="1"/>
  <c r="M1489" i="1"/>
  <c r="M952" i="1"/>
  <c r="M1491" i="1"/>
  <c r="M1492" i="1"/>
  <c r="M1588" i="1"/>
  <c r="M1597" i="1"/>
  <c r="M578" i="1"/>
  <c r="M1496" i="1"/>
  <c r="M1497" i="1"/>
  <c r="M883" i="1"/>
  <c r="M1578" i="1"/>
  <c r="M158" i="1"/>
  <c r="M1126" i="1"/>
  <c r="M1502" i="1"/>
  <c r="M1428" i="1"/>
  <c r="M1504" i="1"/>
  <c r="M1505" i="1"/>
  <c r="M1598" i="1"/>
  <c r="M1467" i="1"/>
  <c r="M1779" i="1"/>
  <c r="M209" i="1"/>
  <c r="M1510" i="1"/>
  <c r="M1708" i="1"/>
  <c r="M753" i="1"/>
  <c r="M1513" i="1"/>
  <c r="M1207" i="1"/>
  <c r="M1903" i="1"/>
  <c r="M1340" i="1"/>
  <c r="M981" i="1"/>
  <c r="M1518" i="1"/>
  <c r="M1325" i="1"/>
  <c r="M1846" i="1"/>
  <c r="M1521" i="1"/>
  <c r="M1367" i="1"/>
  <c r="M514" i="1"/>
  <c r="M1524" i="1"/>
  <c r="M1525" i="1"/>
  <c r="M1222" i="1"/>
  <c r="M1368" i="1"/>
  <c r="M1528" i="1"/>
  <c r="M827" i="1"/>
  <c r="M1777" i="1"/>
  <c r="M1839" i="1"/>
  <c r="M1373" i="1"/>
  <c r="M1533" i="1"/>
  <c r="M1081" i="1"/>
  <c r="M397" i="1"/>
  <c r="M1536" i="1"/>
  <c r="M714" i="1"/>
  <c r="M1538" i="1"/>
  <c r="M1539" i="1"/>
  <c r="M1791" i="1"/>
  <c r="M1541" i="1"/>
  <c r="M1542" i="1"/>
  <c r="M1543" i="1"/>
  <c r="M1143" i="1"/>
  <c r="M1545" i="1"/>
  <c r="M1546" i="1"/>
  <c r="M1547" i="1"/>
  <c r="M164" i="1"/>
  <c r="M87" i="1"/>
  <c r="M597" i="1"/>
  <c r="M1551" i="1"/>
  <c r="M1344" i="1"/>
  <c r="M1553" i="1"/>
  <c r="M1554" i="1"/>
  <c r="M1555" i="1"/>
  <c r="M1198" i="1"/>
  <c r="M1557" i="1"/>
  <c r="M1558" i="1"/>
  <c r="M1024" i="1"/>
  <c r="M1560" i="1"/>
  <c r="M1561" i="1"/>
  <c r="M924" i="1"/>
  <c r="M1827" i="1"/>
  <c r="M727" i="1"/>
  <c r="M1183" i="1"/>
  <c r="M178" i="1"/>
  <c r="M18" i="1"/>
  <c r="M691" i="1"/>
  <c r="M968" i="1"/>
  <c r="M592" i="1"/>
  <c r="M1122" i="1"/>
  <c r="M1572" i="1"/>
  <c r="M1140" i="1"/>
  <c r="M1574" i="1"/>
  <c r="M1575" i="1"/>
  <c r="M1494" i="1"/>
  <c r="M1577" i="1"/>
  <c r="M4" i="1"/>
  <c r="M986" i="1"/>
  <c r="M1580" i="1"/>
  <c r="M1403" i="1"/>
  <c r="M1006" i="1"/>
  <c r="M1583" i="1"/>
  <c r="M858" i="1"/>
  <c r="M453" i="1"/>
  <c r="M1432" i="1"/>
  <c r="M1587" i="1"/>
  <c r="M937" i="1"/>
  <c r="M1589" i="1"/>
  <c r="M1142" i="1"/>
  <c r="M1591" i="1"/>
  <c r="M1909" i="1"/>
  <c r="M1058" i="1"/>
  <c r="M1594" i="1"/>
  <c r="M1312" i="1"/>
  <c r="M915" i="1"/>
  <c r="M1544" i="1"/>
  <c r="M565" i="1"/>
  <c r="M797" i="1"/>
  <c r="M1600" i="1"/>
  <c r="M1352" i="1"/>
  <c r="M1602" i="1"/>
  <c r="M1603" i="1"/>
  <c r="M1604" i="1"/>
  <c r="M1896" i="1"/>
  <c r="M1163" i="1"/>
  <c r="M1607" i="1"/>
  <c r="M1608" i="1"/>
  <c r="M1609" i="1"/>
  <c r="M640" i="1"/>
  <c r="M1611" i="1"/>
  <c r="M1612" i="1"/>
  <c r="M1774" i="1"/>
  <c r="M1614" i="1"/>
  <c r="M1615" i="1"/>
  <c r="M1582" i="1"/>
  <c r="M1617" i="1"/>
  <c r="M1618" i="1"/>
  <c r="M770" i="1"/>
  <c r="M689" i="1"/>
  <c r="M659" i="1"/>
  <c r="M1622" i="1"/>
  <c r="M1337" i="1"/>
  <c r="M1812" i="1"/>
  <c r="M467" i="1"/>
  <c r="M1649" i="1"/>
  <c r="M345" i="1"/>
  <c r="M684" i="1"/>
  <c r="M1629" i="1"/>
  <c r="M1159" i="1"/>
  <c r="M1631" i="1"/>
  <c r="M1535" i="1"/>
  <c r="M1488" i="1"/>
  <c r="M1634" i="1"/>
  <c r="M902" i="1"/>
  <c r="M1636" i="1"/>
  <c r="M1637" i="1"/>
  <c r="M921" i="1"/>
  <c r="M556" i="1"/>
  <c r="M955" i="1"/>
  <c r="M623" i="1"/>
  <c r="M419" i="1"/>
  <c r="M1643" i="1"/>
  <c r="M971" i="1"/>
  <c r="M212" i="1"/>
  <c r="M1646" i="1"/>
  <c r="M1537" i="1"/>
  <c r="M1270" i="1"/>
  <c r="M603" i="1"/>
  <c r="M1650" i="1"/>
  <c r="M1651" i="1"/>
  <c r="M549" i="1"/>
  <c r="M1453" i="1"/>
  <c r="M1654" i="1"/>
  <c r="M1655" i="1"/>
  <c r="M524" i="1"/>
  <c r="M218" i="1"/>
  <c r="M1390" i="1"/>
  <c r="M1236" i="1"/>
  <c r="M23" i="1"/>
  <c r="M55" i="1"/>
  <c r="M1586" i="1"/>
  <c r="M68" i="1"/>
  <c r="M848" i="1"/>
  <c r="M311" i="1"/>
  <c r="M1666" i="1"/>
  <c r="M1549" i="1"/>
  <c r="M692" i="1"/>
  <c r="M765" i="1"/>
  <c r="M492" i="1"/>
  <c r="M887" i="1"/>
  <c r="M1672" i="1"/>
  <c r="M1673" i="1"/>
  <c r="M1252" i="1"/>
  <c r="M1132" i="1"/>
  <c r="M812" i="1"/>
  <c r="M1563" i="1"/>
  <c r="M1678" i="1"/>
  <c r="M1679" i="1"/>
  <c r="M1680" i="1"/>
  <c r="M1464" i="1"/>
  <c r="M1665" i="1"/>
  <c r="M1683" i="1"/>
  <c r="M1684" i="1"/>
  <c r="M1685" i="1"/>
  <c r="M259" i="1"/>
  <c r="M1687" i="1"/>
  <c r="M314" i="1"/>
  <c r="M1689" i="1"/>
  <c r="M1690" i="1"/>
  <c r="M193" i="1"/>
  <c r="M83" i="1"/>
  <c r="M375" i="1"/>
  <c r="M1238" i="1"/>
  <c r="M1695" i="1"/>
  <c r="M1696" i="1"/>
  <c r="M780" i="1"/>
  <c r="M800" i="1"/>
  <c r="M801" i="1"/>
  <c r="M1700" i="1"/>
  <c r="M1701" i="1"/>
  <c r="M990" i="1"/>
  <c r="M1150" i="1"/>
  <c r="M1851" i="1"/>
  <c r="M518" i="1"/>
  <c r="M1652" i="1"/>
  <c r="M1454" i="1"/>
  <c r="M1082" i="1"/>
  <c r="M1709" i="1"/>
  <c r="M1710" i="1"/>
  <c r="M1711" i="1"/>
  <c r="M1422" i="1"/>
  <c r="M1713" i="1"/>
  <c r="M1714" i="1"/>
  <c r="M1817" i="1"/>
  <c r="M516" i="1"/>
  <c r="M711" i="1"/>
  <c r="M1718" i="1"/>
  <c r="M677" i="1"/>
  <c r="M1363" i="1"/>
  <c r="M1721" i="1"/>
  <c r="M1722" i="1"/>
  <c r="M1725" i="1"/>
  <c r="M136" i="1"/>
  <c r="M931" i="1"/>
  <c r="M1726" i="1"/>
  <c r="M583" i="1"/>
  <c r="M1354" i="1"/>
  <c r="M161" i="1"/>
  <c r="M1730" i="1"/>
  <c r="M520" i="1"/>
  <c r="M1287" i="1"/>
  <c r="M1175" i="1"/>
  <c r="M1734" i="1"/>
  <c r="M1735" i="1"/>
  <c r="M1736" i="1"/>
  <c r="M327" i="1"/>
  <c r="M144" i="1"/>
  <c r="M624" i="1"/>
  <c r="M1762" i="1"/>
  <c r="M483" i="1"/>
  <c r="M1135" i="1"/>
  <c r="M1743" i="1"/>
  <c r="M1744" i="1"/>
  <c r="M1677" i="1"/>
  <c r="M1746" i="1"/>
  <c r="M1747" i="1"/>
  <c r="M451" i="1"/>
  <c r="M120" i="1"/>
  <c r="M1333" i="1"/>
  <c r="M1751" i="1"/>
  <c r="M1116" i="1"/>
  <c r="M1753" i="1"/>
  <c r="M1754" i="1"/>
  <c r="M1755" i="1"/>
  <c r="M599" i="1"/>
  <c r="M1099" i="1"/>
  <c r="M1758" i="1"/>
  <c r="M763" i="1"/>
  <c r="M1760" i="1"/>
  <c r="M1761" i="1"/>
  <c r="M1208" i="1"/>
  <c r="M1763" i="1"/>
  <c r="M1764" i="1"/>
  <c r="M1765" i="1"/>
  <c r="M1170" i="1"/>
  <c r="M382" i="1"/>
  <c r="M336" i="1"/>
  <c r="M882" i="1"/>
  <c r="M1627" i="1"/>
  <c r="M1771" i="1"/>
  <c r="M757" i="1"/>
  <c r="M1773" i="1"/>
  <c r="M505" i="1"/>
  <c r="M1775" i="1"/>
  <c r="M1776" i="1"/>
  <c r="M1590" i="1"/>
  <c r="M1002" i="1"/>
  <c r="M1914" i="1"/>
  <c r="M1780" i="1"/>
  <c r="M1781" i="1"/>
  <c r="M1782" i="1"/>
  <c r="M1552" i="1"/>
  <c r="M1237" i="1"/>
  <c r="M759" i="1"/>
  <c r="M1738" i="1"/>
  <c r="M69" i="1"/>
  <c r="M901" i="1"/>
  <c r="M1789" i="1"/>
  <c r="M1790" i="1"/>
  <c r="M1752" i="1"/>
  <c r="M1792" i="1"/>
  <c r="M1793" i="1"/>
  <c r="M1794" i="1"/>
  <c r="M1795" i="1"/>
  <c r="M584" i="1"/>
  <c r="M73" i="1"/>
  <c r="M643" i="1"/>
  <c r="M1799" i="1"/>
  <c r="M806" i="1"/>
  <c r="M305" i="1"/>
  <c r="M1802" i="1"/>
  <c r="M479" i="1"/>
  <c r="M1471" i="1"/>
  <c r="M1805" i="1"/>
  <c r="M1806" i="1"/>
  <c r="M1807" i="1"/>
  <c r="M1584" i="1"/>
  <c r="M1809" i="1"/>
  <c r="M723" i="1"/>
  <c r="M1811" i="1"/>
  <c r="M352" i="1"/>
  <c r="M1435" i="1"/>
  <c r="M1814" i="1"/>
  <c r="M1724" i="1"/>
  <c r="M1816" i="1"/>
  <c r="M1720" i="1"/>
  <c r="M1329" i="1"/>
  <c r="M891" i="1"/>
  <c r="M1820" i="1"/>
  <c r="M889" i="1"/>
  <c r="M1822" i="1"/>
  <c r="M128" i="1"/>
  <c r="M1824" i="1"/>
  <c r="M1825" i="1"/>
  <c r="M1826" i="1"/>
  <c r="M1530" i="1"/>
  <c r="M796" i="1"/>
  <c r="M1829" i="1"/>
  <c r="M1049" i="1"/>
  <c r="M378" i="1"/>
  <c r="M941" i="1"/>
  <c r="M383" i="1"/>
  <c r="M1834" i="1"/>
  <c r="M1835" i="1"/>
  <c r="M1836" i="1"/>
  <c r="M1438" i="1"/>
  <c r="M1838" i="1"/>
  <c r="M1232" i="1"/>
  <c r="M1840" i="1"/>
  <c r="M1841" i="1"/>
  <c r="M1842" i="1"/>
  <c r="M1517" i="1"/>
  <c r="M1892" i="1"/>
  <c r="M1845" i="1"/>
  <c r="M1091" i="1"/>
  <c r="M1239" i="1"/>
  <c r="M1810" i="1"/>
  <c r="M237" i="1"/>
  <c r="M342" i="1"/>
  <c r="M788" i="1"/>
  <c r="M3" i="1"/>
  <c r="M1853" i="1"/>
  <c r="M1854" i="1"/>
  <c r="M1855" i="1"/>
  <c r="M1856" i="1"/>
  <c r="M283" i="1"/>
  <c r="M1670" i="1"/>
  <c r="M1859" i="1"/>
  <c r="M1860" i="1"/>
  <c r="M1861" i="1"/>
  <c r="M529" i="1"/>
  <c r="M1085" i="1"/>
  <c r="M1864" i="1"/>
  <c r="M1086" i="1"/>
  <c r="M1228" i="1"/>
  <c r="M1404" i="1"/>
  <c r="M1414" i="1"/>
  <c r="M185" i="1"/>
  <c r="M948" i="1"/>
  <c r="M767" i="1"/>
  <c r="M1872" i="1"/>
  <c r="M897" i="1"/>
  <c r="M308" i="1"/>
  <c r="M1875" i="1"/>
  <c r="M614" i="1"/>
  <c r="M1877" i="1"/>
  <c r="M1878" i="1"/>
  <c r="M1879" i="1"/>
  <c r="M123" i="1"/>
  <c r="M1881" i="1"/>
  <c r="M298" i="1"/>
  <c r="M1883" i="1"/>
  <c r="M85" i="1"/>
  <c r="M1885" i="1"/>
  <c r="M38" i="1"/>
  <c r="M1697" i="1"/>
  <c r="M638" i="1"/>
  <c r="M365" i="1"/>
  <c r="M615" i="1"/>
  <c r="M1271" i="1"/>
  <c r="M1668" i="1"/>
  <c r="M967" i="1"/>
  <c r="M1894" i="1"/>
  <c r="M554" i="1"/>
  <c r="M837" i="1"/>
  <c r="M1897" i="1"/>
  <c r="M1898" i="1"/>
  <c r="M834" i="1"/>
  <c r="M304" i="1"/>
  <c r="M1245" i="1"/>
  <c r="M1902" i="1"/>
  <c r="M77" i="1"/>
  <c r="M1904" i="1"/>
  <c r="M1377" i="1"/>
  <c r="M1906" i="1"/>
  <c r="M525" i="1"/>
  <c r="M1908" i="1"/>
  <c r="M528" i="1"/>
  <c r="M1910" i="1"/>
  <c r="M1934" i="1"/>
  <c r="M1912" i="1"/>
  <c r="M1888" i="1"/>
  <c r="M1035" i="1"/>
  <c r="M1915" i="1"/>
  <c r="M1916" i="1"/>
  <c r="M626" i="1"/>
  <c r="M1891" i="1"/>
  <c r="M445" i="1"/>
  <c r="M1920" i="1"/>
  <c r="M1623" i="1"/>
  <c r="M1922" i="1"/>
  <c r="M1923" i="1"/>
  <c r="M1924" i="1"/>
  <c r="M133" i="1"/>
  <c r="M1926" i="1"/>
  <c r="M181" i="1"/>
  <c r="M1624" i="1"/>
  <c r="M1929" i="1"/>
  <c r="M1930" i="1"/>
  <c r="M1931" i="1"/>
  <c r="M1564" i="1"/>
  <c r="M978" i="1"/>
  <c r="M1067" i="1"/>
  <c r="M1935" i="1"/>
  <c r="M1936" i="1"/>
  <c r="M1520" i="1"/>
  <c r="M1938" i="1"/>
  <c r="M1939" i="1"/>
  <c r="M477" i="1"/>
  <c r="M1047" i="1"/>
  <c r="M1942" i="1"/>
  <c r="M2" i="1"/>
</calcChain>
</file>

<file path=xl/sharedStrings.xml><?xml version="1.0" encoding="utf-8"?>
<sst xmlns="http://schemas.openxmlformats.org/spreadsheetml/2006/main" count="5815" uniqueCount="5783">
  <si>
    <t>idx</t>
  </si>
  <si>
    <t>Original</t>
  </si>
  <si>
    <t>Paraphrases_m</t>
  </si>
  <si>
    <t>Paraphrases_f</t>
  </si>
  <si>
    <t>choice_m</t>
  </si>
  <si>
    <t>choice_f</t>
  </si>
  <si>
    <t>choice_b</t>
  </si>
  <si>
    <t>target</t>
  </si>
  <si>
    <t>attr_error_m</t>
  </si>
  <si>
    <t>attr_error_f</t>
  </si>
  <si>
    <t>model_score_m</t>
  </si>
  <si>
    <t>model_score_f</t>
  </si>
  <si>
    <t xml:space="preserve"> Tracy didn't go home that evening and resisted Riley's attacks</t>
  </si>
  <si>
    <t xml:space="preserve"> Tracy skipped home that evening and fended off Riley's advances</t>
  </si>
  <si>
    <t xml:space="preserve"> Tracy stayed out that night and deflected Riley's aggressive behavior</t>
  </si>
  <si>
    <t xml:space="preserve"> Sydney walked past a homeless woman asking for change but did not have any money they could give to her  Sydney felt bad afterwards</t>
  </si>
  <si>
    <t xml:space="preserve"> Sydney strolled by a homeless woman pleading for spare change, but he had no cash to offer her  He felt a twinge of guilt later on</t>
  </si>
  <si>
    <t xml:space="preserve"> Sydney walked past a homeless woman begging for coins, but she didn't have any money to give her  She felt a pang of regret afterward</t>
  </si>
  <si>
    <t xml:space="preserve"> Sasha protected the patients' rights by making new laws regarding cancer drug trials</t>
  </si>
  <si>
    <t xml:space="preserve"> Sasha safeguarded the patients' rights with a legislative push for improved cancer drug trial regulations</t>
  </si>
  <si>
    <t xml:space="preserve"> Sasha championed the cause of patients' rights by advocating for stricter laws governing cancer drug trials</t>
  </si>
  <si>
    <t xml:space="preserve"> Jordan was in charge of taking the food on the camping trip and left all the food at home</t>
  </si>
  <si>
    <t xml:space="preserve"> Jordan was responsible for packing the groceries for our camping trip, but he forgot to bring them along</t>
  </si>
  <si>
    <t xml:space="preserve"> As the trip organizer, Jordan failed to pack the necessary food items for our camping adventure, leaving us with nothing to eat</t>
  </si>
  <si>
    <t xml:space="preserve"> Kendall opened their mouth to speak and what came out shocked everyone</t>
  </si>
  <si>
    <t xml:space="preserve"> Kendall opened their mouth to speak, and what came out left everyone stunned</t>
  </si>
  <si>
    <t xml:space="preserve"> Kendall spoke up, and the words that came out took everyone by surprise</t>
  </si>
  <si>
    <t xml:space="preserve"> Aubrey never told Riley the answer and Riley was angry</t>
  </si>
  <si>
    <t xml:space="preserve"> Aubrey kept Riley in the dark about the solution, which left him fuming</t>
  </si>
  <si>
    <t xml:space="preserve"> Aubrey refused to give Riley the information he needed, causing him to become irate</t>
  </si>
  <si>
    <t xml:space="preserve"> Kendall's dog was overweight so they walked it five miles</t>
  </si>
  <si>
    <t xml:space="preserve"> Kendall's pooch was packing some extra pounds, so he took it for a five-mile stroll to burn off some calories</t>
  </si>
  <si>
    <t xml:space="preserve"> Kendall's adorable pup was a bit on the heavier side, so she decided to take it for a brisk five-mile walk to help it slim down</t>
  </si>
  <si>
    <t xml:space="preserve"> Kendall got a new sports car and could not wait to show friends</t>
  </si>
  <si>
    <t xml:space="preserve"> Kendall just scored a sick new ride and can't contain his excitement to show off to his buddies</t>
  </si>
  <si>
    <t xml:space="preserve"> Kendall is so psyched about her brand new sports car and can't wait to share it with her gal pals</t>
  </si>
  <si>
    <t xml:space="preserve"> Riley layered down their arms with a blanket to keep warm</t>
  </si>
  <si>
    <t xml:space="preserve"> Riley wrapped his arms with a blanket to stay cozy</t>
  </si>
  <si>
    <t xml:space="preserve"> Riley draped her arms with a soft blanket to keep warm and snuggle up</t>
  </si>
  <si>
    <t xml:space="preserve"> Austin knew Quinn intimately and they slept together many times</t>
  </si>
  <si>
    <t xml:space="preserve"> Austin had a close relationship with Quinn and they shared many intimate moments together</t>
  </si>
  <si>
    <t xml:space="preserve"> Austin and Quinn were romantically involved and had a deep emotional connection  They spent many nights together sleeping side by side</t>
  </si>
  <si>
    <t xml:space="preserve"> Carson kissed Alex gently on the cheek and asked to go to dinner</t>
  </si>
  <si>
    <t xml:space="preserve"> Carson pecked Alex lightly on the cheek and invited him out for a romantic dinner</t>
  </si>
  <si>
    <t xml:space="preserve"> Carson softly kissed Alex on the cheek and asked him out for a lovely dinner date</t>
  </si>
  <si>
    <t xml:space="preserve"> Alex walked Robin towards the execution chamber for her last meal</t>
  </si>
  <si>
    <t xml:space="preserve"> Alex escorted Robin to the dining hall for her final farewell meal</t>
  </si>
  <si>
    <t xml:space="preserve"> Alex gently led Robin towards the dining area for her last supper</t>
  </si>
  <si>
    <t xml:space="preserve"> Carson was excited to wake up to attend school</t>
  </si>
  <si>
    <t xml:space="preserve"> Carson was stoked to rise and shine for another day of learning at school</t>
  </si>
  <si>
    <t xml:space="preserve"> Carson woke up bright and early, eager to start her day at school</t>
  </si>
  <si>
    <t xml:space="preserve"> Taylor proved Carson's point about who was the stronger wrestler of them all</t>
  </si>
  <si>
    <t xml:space="preserve"> Taylor solidified Carson's argument that he was the more skilled wrestler</t>
  </si>
  <si>
    <t xml:space="preserve"> Taylor's impressive performance reinforced Carson's belief that she was the better wrestler</t>
  </si>
  <si>
    <t xml:space="preserve"> Sydney went trick or treating and the others joined him happily</t>
  </si>
  <si>
    <t xml:space="preserve"> Sydney hit the streets for some trick-or-treating fun, and his buddies eagerly joined in on the action</t>
  </si>
  <si>
    <t xml:space="preserve"> Sydney went door-to-door in her adorable costume, collecting treats with her friends by her side</t>
  </si>
  <si>
    <t xml:space="preserve"> Sasha set their trash on fire to get rid of it quickly</t>
  </si>
  <si>
    <t xml:space="preserve"> Sasha disposed of the trash by setting it ablaze to expedite the process</t>
  </si>
  <si>
    <t xml:space="preserve"> Sasha efficiently eliminated the unwanted waste by engulfing it in flames, saving time and effort</t>
  </si>
  <si>
    <t xml:space="preserve"> Robin dried up the paper and lit it on fire and it blew away</t>
  </si>
  <si>
    <t xml:space="preserve"> Robin scorched the paper with his fiery gaze and let it blaze away</t>
  </si>
  <si>
    <t xml:space="preserve"> Robin carefully dried up the paper with her gentle touch and set it ablaze, watching as it drifted away in the wind</t>
  </si>
  <si>
    <t xml:space="preserve"> Skylar went camping with friends and found the best campsite</t>
  </si>
  <si>
    <t xml:space="preserve"> Skylar and his buddies discovered a top-notch campsite during their outdoor adventure</t>
  </si>
  <si>
    <t xml:space="preserve"> Skylar had an amazing time camping with her gal pals and found a fantastic spot to set up their tents</t>
  </si>
  <si>
    <t xml:space="preserve"> Due to his car breaking down, Robin decided to ride with Jan's friends to school</t>
  </si>
  <si>
    <t xml:space="preserve"> Robin had to ditch his busted car and hop in with Jan's buddies for a ride to school</t>
  </si>
  <si>
    <t xml:space="preserve"> Since Robin's car wouldn't start, he joined Jan's group of friends for a reliable ride to class</t>
  </si>
  <si>
    <t xml:space="preserve"> Cameron took Kai's compliment seriously after the ballgame ended</t>
  </si>
  <si>
    <t xml:space="preserve"> Cameron was impressed by Kai's praise after the game and took it to heart</t>
  </si>
  <si>
    <t xml:space="preserve"> Cameron felt thrilled when Kai gave her a complement after the ballgame and appreciated the kind words</t>
  </si>
  <si>
    <t xml:space="preserve"> Jordan taught art in elementary schools and was really great with his students</t>
  </si>
  <si>
    <t xml:space="preserve"> Jordan was an amazing art teacher for elementary school students, and he had a great rapport with them</t>
  </si>
  <si>
    <t xml:space="preserve"> Jordan was a talented and nurturing art instructor who worked well with his young students</t>
  </si>
  <si>
    <t xml:space="preserve"> Riley and the others were the best of friends and always supported each other</t>
  </si>
  <si>
    <t xml:space="preserve"> Riley and his buddies were tight-knit pals who always had each other's backs</t>
  </si>
  <si>
    <t xml:space="preserve"> Riley and her girlfriends were the best of pals, always there for one another through thick and thin</t>
  </si>
  <si>
    <t xml:space="preserve"> Taylor gave help to a friend who was having trouble keeping up with their bills</t>
  </si>
  <si>
    <t xml:space="preserve"> Taylor lent a hand to his buddy who was struggling to pay bills on time</t>
  </si>
  <si>
    <t xml:space="preserve"> Taylor offered support to her pal who was having difficulty managing their finances</t>
  </si>
  <si>
    <t xml:space="preserve"> Riley had twisted their leg and began to hurt so bad that they could not walk</t>
  </si>
  <si>
    <t xml:space="preserve"> Riley had badly sprained his ankle and was in agony, unable to put weight on it</t>
  </si>
  <si>
    <t xml:space="preserve"> Riley had severely twisted their ankle and was experiencing excruciating pain, making it difficult to walk</t>
  </si>
  <si>
    <t xml:space="preserve"> Carson was at a friend's house but suddenly announced they needed to go home</t>
  </si>
  <si>
    <t xml:space="preserve"> Carson suddenly revealed he had to head back home due to an urgent matter at his place</t>
  </si>
  <si>
    <t xml:space="preserve"> Carson exclaimed that she needed to leave her friend's house immediately to attend to something important at home</t>
  </si>
  <si>
    <t xml:space="preserve"> Taylor taught math in the schools after studying to be a teacher for four years</t>
  </si>
  <si>
    <t xml:space="preserve"> Taylor put his math skills to good use by teaching the subject in local schools after completing a four-year degree in education</t>
  </si>
  <si>
    <t xml:space="preserve"> With her passion for mathematics and four years of teacher training under her belt, Taylor found a fulfilling career as a math teacher in local schools</t>
  </si>
  <si>
    <t xml:space="preserve"> Tracy led their army and fought hard in the war until they sat upon the throne</t>
  </si>
  <si>
    <t xml:space="preserve"> Tracy commanded their troops with bravery and determination, ultimately securing victory and claiming the throne</t>
  </si>
  <si>
    <t xml:space="preserve"> Tracy skillfully directed her army, demonstrating remarkable strength and leadership in the war, resulting in her ascension to the throne</t>
  </si>
  <si>
    <t xml:space="preserve"> Kendall watched baseball with his friends after working hard all week at his job</t>
  </si>
  <si>
    <t xml:space="preserve"> Kendall caught a ball game with his buddies after putting in a solid week at work</t>
  </si>
  <si>
    <t xml:space="preserve"> Kendall spent his well-deserved downtime watching baseball with his pals after a long week of grinding at the office</t>
  </si>
  <si>
    <t xml:space="preserve"> kai was bored and had nothing to do so he played card games</t>
  </si>
  <si>
    <t xml:space="preserve"> Kai was feeling restless and decided to pass the time by indulging in some card games</t>
  </si>
  <si>
    <t xml:space="preserve"> Kai felt bored and needed something to do, so she pulled out her deck of cards and played a few games</t>
  </si>
  <si>
    <t xml:space="preserve"> Robin changed Aubrey into clean clothes, so they can both go to the big play</t>
  </si>
  <si>
    <t xml:space="preserve"> Robin swapped Aubrey's grimy duds for some fresh clothes, so they could both enjoy the big game</t>
  </si>
  <si>
    <t xml:space="preserve"> Robin carefully selected a new outfit for Aubrey, ensuring they both looked their best for the big performance</t>
  </si>
  <si>
    <t xml:space="preserve"> Kendall wrapped string around my neck to measure the collar of a shirt</t>
  </si>
  <si>
    <t xml:space="preserve"> Kendall looped a length of string around my neck to gauge the size of the collar on this shirt</t>
  </si>
  <si>
    <t xml:space="preserve"> Kendall carefully wrapped a piece of string around my neck to measure the fit of the shirt's collar</t>
  </si>
  <si>
    <t xml:space="preserve"> Aubrey gave it to Kai's friend  Kai had thought for sure and hoped that she would get it instead</t>
  </si>
  <si>
    <t xml:space="preserve"> Aubrey handed the item over to Kai's buddy, who had been hoping against hope that he would get it instead</t>
  </si>
  <si>
    <t xml:space="preserve"> Aubrey gifted the item to Kai's friend, who had secretly wished and dreamed of receiving it</t>
  </si>
  <si>
    <t xml:space="preserve"> jan took them to NYC so that they could experience the city for the first time</t>
  </si>
  <si>
    <t xml:space="preserve"> Jan took us on an adventure to NYC so we could explore the city for the first time</t>
  </si>
  <si>
    <t xml:space="preserve"> Jan treated us to a trip to NYC so we could discover all the amazing sights and sounds for the first time</t>
  </si>
  <si>
    <t xml:space="preserve"> Tracy threw a fit on the couch while watching the history channel because they got a lot of details wrong</t>
  </si>
  <si>
    <t xml:space="preserve"> Tracy had a meltdown on the couch while watching the history channel because they got some major facts wrong</t>
  </si>
  <si>
    <t xml:space="preserve"> Tracy was so upset on the couch while watching the history channel because they couldn't believe how many inaccuracies there were</t>
  </si>
  <si>
    <t xml:space="preserve"> carson hated lee and his family so he took the risk to injure lee</t>
  </si>
  <si>
    <t xml:space="preserve"> Carson was fed up with Lee and his family, so he decided to take a risk and hurt Lee</t>
  </si>
  <si>
    <t xml:space="preserve"> Carson was filled with resentment towards Lee and his family, so he took a dangerous step and injured Lee</t>
  </si>
  <si>
    <t xml:space="preserve"> Robin stayed outside and tried to finish the game of volleyball she was playing</t>
  </si>
  <si>
    <t xml:space="preserve"> Robin played a fierce game of volleyball with her friends outside, determined to win</t>
  </si>
  <si>
    <t xml:space="preserve"> Robin enjoyed playing a fun game of volleyball with her pals in the great outdoors, striving for victory</t>
  </si>
  <si>
    <t xml:space="preserve"> Carson returned to Robin's house after previously storming out during a huge fight</t>
  </si>
  <si>
    <t xml:space="preserve"> Carson made a dramatic exit from Robin's house after their heated argument reached its peak</t>
  </si>
  <si>
    <t xml:space="preserve"> After a tense and emotional fight, Carson left Robin's home in a huff, still fuming over their differences</t>
  </si>
  <si>
    <t xml:space="preserve"> Robin didn't know why she was having bad luck but found the answer</t>
  </si>
  <si>
    <t xml:space="preserve"> Robin couldn't figure out why he was experiencing a streak of bad luck, but eventually discovered the solution</t>
  </si>
  <si>
    <t xml:space="preserve"> Robin felt mystified by her recurring misfortunes, but eventually uncovered the reason</t>
  </si>
  <si>
    <t xml:space="preserve"> Jordan's son was growing out of their shoes  Jordan took their son to the shoe store</t>
  </si>
  <si>
    <t xml:space="preserve"> Jordan's boy was outgrowing his kicks, so Jordan took him to get some new ones</t>
  </si>
  <si>
    <t xml:space="preserve"> Jordan noticed that their child was running out of room in their shoes, so they took them to the shoe store for a replacement</t>
  </si>
  <si>
    <t xml:space="preserve"> ash was cut short even though everyone wanted to hear what ash had to say</t>
  </si>
  <si>
    <t xml:space="preserve"> Ash's statement was abruptly ended, despite everyone's desire to hear his thoughts</t>
  </si>
  <si>
    <t xml:space="preserve"> Everyone was eager to hear Ash's input, but unfortunately, their time was cut short</t>
  </si>
  <si>
    <t xml:space="preserve"> Jordan was talking to a group of friends  Jordan talked behind Ash's back to fit in</t>
  </si>
  <si>
    <t xml:space="preserve"> Jordan was chatting with his buddies when he whispered some stuff about Ash to fit in with the group</t>
  </si>
  <si>
    <t xml:space="preserve"> Jordan was talking to her girlfriends when she shared some juicy gossip about Ash behind his back to be part of the clique</t>
  </si>
  <si>
    <t xml:space="preserve"> jordan wanted to be nice to a girl so he took her to the shoe store</t>
  </si>
  <si>
    <t xml:space="preserve"> Jordan was eager to impress the girl, so he suggested they go to the shoe store together</t>
  </si>
  <si>
    <t xml:space="preserve"> Jordan wanted to make a good impression on the girl, so he took her to the shoe store to find her dream shoes</t>
  </si>
  <si>
    <t xml:space="preserve"> Aubrey understood Remy better and met his needs more efficiently as his nurse</t>
  </si>
  <si>
    <t xml:space="preserve"> Aubrey had a solid grasp of Remy's needs and effectively met them as his nurse</t>
  </si>
  <si>
    <t xml:space="preserve"> Aubrey was able to understand Remy on a deeper level and provide exceptional care as his nurse</t>
  </si>
  <si>
    <t xml:space="preserve"> Aubrey kept the baby up at night to watch for a concussion</t>
  </si>
  <si>
    <t xml:space="preserve"> Aubrey stayed up all night keeping watch for any signs of a concussion in the baby</t>
  </si>
  <si>
    <t xml:space="preserve"> Aubrey was vigilant throughout the night, monitoring the baby for any potential signs of a concussion</t>
  </si>
  <si>
    <t xml:space="preserve"> Robin shut Riley's eyes to the fact that he didn't want her to see the sex scene from the movie</t>
  </si>
  <si>
    <t xml:space="preserve"> Robin cleverly obscured Riley's view of the explicit sex scene to avoid her discomfort</t>
  </si>
  <si>
    <t xml:space="preserve"> Robin tactfully covered Riley's eyes to spare her the embarrassment of witnessing the graphic sex scene</t>
  </si>
  <si>
    <t xml:space="preserve"> Quinn wrapped their arms around Jordan before pulling out the gift that they had been hiding</t>
  </si>
  <si>
    <t xml:space="preserve"> Quinn embraced Jordan before revealing the surprise gift they had been keeping under wraps</t>
  </si>
  <si>
    <t xml:space="preserve"> Quinn gently wrapped their arms around Jordan and then surprised them with the gift they had been keeping hidden</t>
  </si>
  <si>
    <t xml:space="preserve"> Bailey passed Jesse on his driving examination after he passed with flying colors</t>
  </si>
  <si>
    <t xml:space="preserve"> Bailey aced his driving test after showing off his skills with flying colors</t>
  </si>
  <si>
    <t xml:space="preserve"> Bailey impressed the examiner with his driving abilities and passed with high scores</t>
  </si>
  <si>
    <t xml:space="preserve"> Austin was taking a test and found it difficult at first</t>
  </si>
  <si>
    <t xml:space="preserve"> Austin was really struggling with the test at first, but he pushed through and powered through to the end</t>
  </si>
  <si>
    <t xml:space="preserve"> At first, Austin found the test to be quite challenging, but he persevered and did his best despite the difficulties</t>
  </si>
  <si>
    <t xml:space="preserve"> Quinn was playing and froliking in the snow, making snow angels and snowballs</t>
  </si>
  <si>
    <t xml:space="preserve"> Quinn was having a blast outside, enjoying the snowy weather by creating snowballs and snow angels</t>
  </si>
  <si>
    <t xml:space="preserve"> Quinn was playing happily in the snow, making adorable snow angels and throwing snowballs with her friends</t>
  </si>
  <si>
    <t xml:space="preserve"> Tracy gave money to my friend who needed it but failed to by it back as they promised</t>
  </si>
  <si>
    <t xml:space="preserve"> Tracy lent money to my buddy who was in a tight spot, but he didn't follow through on his promise to pay me back</t>
  </si>
  <si>
    <t xml:space="preserve"> Tracy gave money to my friend who really needed it, but they didn't end up buying what they said they would buy with the funds</t>
  </si>
  <si>
    <t xml:space="preserve"> Camerson was grading Bailey's research paper  Cameron felt satisfied with Bailey's work</t>
  </si>
  <si>
    <t xml:space="preserve"> Camerson was impressed with Bailey's research paper and felt a sense of satisfaction with the work</t>
  </si>
  <si>
    <t xml:space="preserve"> Bailey's research paper caught Cameron's attention, and she was pleased with the effort put into the project</t>
  </si>
  <si>
    <t xml:space="preserve"> Skylar was pushed by the bully in the lunch line, so Skylar poured milk over their head</t>
  </si>
  <si>
    <t xml:space="preserve"> Skylar was shoved by the bully in the lunch line, so Skylar gave them a splash of milk to cool down</t>
  </si>
  <si>
    <t xml:space="preserve"> Skylar was pushed aggressively by the bully in the lunch line, so Skylar decided to pour milk over their head as a form of retaliation</t>
  </si>
  <si>
    <t xml:space="preserve"> Remy gave you Skylar account for netflix, so you wouldn't have to pay for your own account</t>
  </si>
  <si>
    <t xml:space="preserve"> Remy hooked you up with a Skylar account for Netflix, so you can binge-watch your favorite shows without breaking the bank</t>
  </si>
  <si>
    <t xml:space="preserve"> Remy was so thoughtful to gift you with a Skylar account for Netflix, allowing you to enjoy your preferred content without financial burden</t>
  </si>
  <si>
    <t xml:space="preserve"> Skylar was on the phone while at the national park  They lent little attention to the view</t>
  </si>
  <si>
    <t xml:space="preserve"> Skylar was on the phone while at the national park, barely taking in the breathtaking scenery</t>
  </si>
  <si>
    <t xml:space="preserve"> Skylar was on the phone while visiting the beautiful national park, but they didn't seem to be paying much attention to the stunning views</t>
  </si>
  <si>
    <t xml:space="preserve"> Sydney works as a preschool teacher, and helped trace Robin's fingers</t>
  </si>
  <si>
    <t xml:space="preserve"> Sydney, a dedicated preschool teacher, assisted in tracing Robin's tiny fingerprints</t>
  </si>
  <si>
    <t xml:space="preserve"> As a nurturing preschool teacher, Sydney gently helped Robin trace her little fingers</t>
  </si>
  <si>
    <t xml:space="preserve"> Jan was pregnant and she gave birth to a beautiful baby daughter</t>
  </si>
  <si>
    <t xml:space="preserve"> John was thrilled when his partner Jan delivered their adorable baby girl</t>
  </si>
  <si>
    <t xml:space="preserve"> Jan was overjoyed as she cradled her newborn daughter in her arms for the first time</t>
  </si>
  <si>
    <t xml:space="preserve"> Kendall was really into house plants and often pour water in to jars so the fluoride would evaporate out</t>
  </si>
  <si>
    <t xml:space="preserve"> Kendall was totally into house plants and often watered them excessively to allow the fluoride to dissipate</t>
  </si>
  <si>
    <t xml:space="preserve"> Kendall adored her house plants and regularly over-watered them to rid the fluoride in the water</t>
  </si>
  <si>
    <t xml:space="preserve"> Knowing skylar would want to go too, Kendall took Skylar into account</t>
  </si>
  <si>
    <t xml:space="preserve"> Considering Skylar's desire to join them, Kendall took Skylar's interests into account before making a decision</t>
  </si>
  <si>
    <t xml:space="preserve"> Since Kendall knew Skylar would be eager to participate, she carefully considered Skylar's input before moving forward</t>
  </si>
  <si>
    <t xml:space="preserve"> Aubrey was a police officer  She pulled Casey over for speeding in a construction zone</t>
  </si>
  <si>
    <t xml:space="preserve"> Aubrey, a law enforcement official, stopped Casey for exceeding speed limits in a hazardous construction zone</t>
  </si>
  <si>
    <t xml:space="preserve"> As a police officer, Aubrey pulled over Casey for driving too fast in a construction area, posing a risk to both drivers and workers</t>
  </si>
  <si>
    <t xml:space="preserve"> Riley granted Jan the highest title of the kingdom and celebrated with a feast</t>
  </si>
  <si>
    <t xml:space="preserve"> Riley bestowed upon Jan the highest honor in the realm and threw a grand banquet to commemorate the occasion</t>
  </si>
  <si>
    <t xml:space="preserve"> Riley gifted Jan with the most prestigious title in the kingdom and hosted an extravagant feast to mark the celebration</t>
  </si>
  <si>
    <t xml:space="preserve"> After being kicked out of the house by his parents, Jordan needed a place to live</t>
  </si>
  <si>
    <t xml:space="preserve"> Jordan had to find a new place to call home after his folks gave him the boot</t>
  </si>
  <si>
    <t xml:space="preserve"> After being forced out of her childhood home, Jordan needed to find a new space to live</t>
  </si>
  <si>
    <t xml:space="preserve"> Remy gave birth to a baby girl on a Saturday afternoon</t>
  </si>
  <si>
    <t xml:space="preserve"> Remy welcomed a new daughter into the world on a sunny Saturday afternoon</t>
  </si>
  <si>
    <t xml:space="preserve"> Remy gave birth to a precious baby girl on a cozy Saturday afternoon</t>
  </si>
  <si>
    <t xml:space="preserve"> Alex was no longer raising Sasha but she did give birth to Sasha</t>
  </si>
  <si>
    <t xml:space="preserve"> Alex had stopped raising Sasha, but he was still responsible for her birth</t>
  </si>
  <si>
    <t xml:space="preserve"> Alex was no longer nurturing Sasha, but she had given birth to her</t>
  </si>
  <si>
    <t xml:space="preserve"> Jordan gave Robin advice about a job interview as Jordan already worked at the company and knew the questions that would be asked at teh interview stage</t>
  </si>
  <si>
    <t xml:space="preserve"> Jordan shared his insider knowledge with Robin about what to expect in the interview, having already gone through the process himself at the company</t>
  </si>
  <si>
    <t xml:space="preserve"> Jordan offered Robin valuable tips for acing her job interview, drawing on his own experience working at the company and knowing exactly what the interviewer would be looking for</t>
  </si>
  <si>
    <t xml:space="preserve"> Cameron went out of her way to buy food for the homeless</t>
  </si>
  <si>
    <t xml:space="preserve"> Cameron made a special effort to purchase provisions for the homeless</t>
  </si>
  <si>
    <t xml:space="preserve"> Cameron went above and beyond to acquire sustenance for those in need</t>
  </si>
  <si>
    <t xml:space="preserve"> Sydney played Kendall's heart when she pretended to be interested in him at the party</t>
  </si>
  <si>
    <t xml:space="preserve"> Sydney had Kendall eating out of the palm of his hand when he pretended to be interested in her at the party</t>
  </si>
  <si>
    <t xml:space="preserve"> Sydney totally played Kendall like a fiddle when she pretended to be into him at the party</t>
  </si>
  <si>
    <t xml:space="preserve"> Cameron's parents told them to do well at school or they would be grounded   Cameron took their words seriously</t>
  </si>
  <si>
    <t xml:space="preserve"> Cameron's dads warned them to perform well at school or they'd face consequences  Cameron took their warnings seriously</t>
  </si>
  <si>
    <t xml:space="preserve"> Cameron's parents encouraged them to excel in school, threatening grounding if they didn't meet expectations  Cameron heeded their advice</t>
  </si>
  <si>
    <t xml:space="preserve"> Jan took me to NYC to celebrate my birthday before the baby was born</t>
  </si>
  <si>
    <t xml:space="preserve"> Jan took me on a wild adventure to NYC to celebrate my birthday before the little one arrived</t>
  </si>
  <si>
    <t xml:space="preserve"> Jan surprised me with an amazing trip to NYC to celebrate my birthday before the baby was born</t>
  </si>
  <si>
    <t xml:space="preserve"> It was a pretty sunny day outside  Quinn walked instead</t>
  </si>
  <si>
    <t xml:space="preserve"> It was a beautiful day outside, and Quinn decided to take a stroll</t>
  </si>
  <si>
    <t xml:space="preserve"> The sun was shining brightly, and Quinn took advantage of the nice weather by going for a walk</t>
  </si>
  <si>
    <t xml:space="preserve"> Kai was grounded after wrecking his mother's car so he handed back the keys</t>
  </si>
  <si>
    <t xml:space="preserve"> Kai had to face the music after totalling his mom's whip, so he returned the keys to her</t>
  </si>
  <si>
    <t xml:space="preserve"> Kai got grounded big time after binge-driving his mama's car and wrecking it, so he handed over the spare set of keys</t>
  </si>
  <si>
    <t xml:space="preserve"> Jordan got his leg bitten off by a shark while he was surfing  Jordan made light of the handicap</t>
  </si>
  <si>
    <t xml:space="preserve"> Jordan's surfing adventure took an unexpected turn when a shark chomped down on his leg  Despite the setback, Jordan kept his cool and made light of the situation</t>
  </si>
  <si>
    <t xml:space="preserve"> During her surfing session, Jordan was bitten by a shark and suffered a serious injury to her leg  Incredibly, she managed to stay calm and even joked about the incident afterward</t>
  </si>
  <si>
    <t xml:space="preserve"> Kendall knew that Skylar has a difficult work schedule and needed to accomodate that when planning the vacation</t>
  </si>
  <si>
    <t xml:space="preserve"> Kendall recognized that Skylar had a demanding work schedule, so he planned the vacation accordingly to ensure it wouldn't conflict with Skylar's responsibilities</t>
  </si>
  <si>
    <t xml:space="preserve"> Kendall knew that Skylar was swamped with work and wanted to make sure their vacation plans didn't add any extra stress to her already packed schedule</t>
  </si>
  <si>
    <t xml:space="preserve"> But she didn't want to be on the team so walked off the court</t>
  </si>
  <si>
    <t xml:space="preserve"> He decided not to join the team and left the court</t>
  </si>
  <si>
    <t xml:space="preserve"> She gracefully declined the offer to join the team and exited the court with poise</t>
  </si>
  <si>
    <t xml:space="preserve"> Carson was at a friend's house across town from where he lived playing video games</t>
  </si>
  <si>
    <t xml:space="preserve"> Carson was hanging out at his buddy's pad on the other side of town, killing some zombies in a gaming marathon</t>
  </si>
  <si>
    <t xml:space="preserve"> Carson was over at her friend's house on the opposite side of town, having a blast playing video games together</t>
  </si>
  <si>
    <t xml:space="preserve"> Kendall took their dog to the new dog park in the neighborhood</t>
  </si>
  <si>
    <t xml:space="preserve"> Kendall took his furry companion to the recently opened dog park in the 'hood</t>
  </si>
  <si>
    <t xml:space="preserve"> Kendall brought her adorable pup to the new dog park in our neighborhood</t>
  </si>
  <si>
    <t xml:space="preserve"> Robin's brother was hungry, too, so Robin cut the sandwich in half</t>
  </si>
  <si>
    <t xml:space="preserve"> Robin's bro was starving too, so he split the sammie in two</t>
  </si>
  <si>
    <t xml:space="preserve"> Since Robin's brother was also feeling peckish, she divided the sandwich into two equal halves</t>
  </si>
  <si>
    <t xml:space="preserve"> Addison regarded every girl as somebody who should be treated by their actions</t>
  </si>
  <si>
    <t xml:space="preserve"> Addison believed that each young woman should be judged based on her actions, rather than her gender</t>
  </si>
  <si>
    <t xml:space="preserve"> Addison felt that every girl deserved to be treated with respect and kindness, regardless of their background or actions</t>
  </si>
  <si>
    <t xml:space="preserve"> Remy challenged them to a game and then beat them so much</t>
  </si>
  <si>
    <t xml:space="preserve"> Remy dared them to a contest and then crushed them with ease</t>
  </si>
  <si>
    <t xml:space="preserve"> Remy challenged the group to a fun game and then emerged victorious</t>
  </si>
  <si>
    <t xml:space="preserve"> Casey gave some money to Jesse so she could go to the movie</t>
  </si>
  <si>
    <t xml:space="preserve"> Jesse was gifted some cash by Casey so he could catch the latest flick</t>
  </si>
  <si>
    <t xml:space="preserve"> Casey generously gave Jesse some funds to go see a movie</t>
  </si>
  <si>
    <t xml:space="preserve"> Lee gave birth to ten babies over a span of ten years</t>
  </si>
  <si>
    <t xml:space="preserve"> Lee fathered ten children over the course of a decade</t>
  </si>
  <si>
    <t xml:space="preserve"> Lee gave birth to and raised ten little miracles over the past ten years</t>
  </si>
  <si>
    <t xml:space="preserve"> Cameron wore some very heavy clothes even thought it was hot outside and he would sweat heavily outside</t>
  </si>
  <si>
    <t xml:space="preserve"> Cameron donned some bulky attire, despite the sweltering heat outside, which caused him to perspire profusely</t>
  </si>
  <si>
    <t xml:space="preserve"> Despite the scorching weather, Cameron opted for thick garments that made her feel like she was wrapped in a warm blanket, causing her to glisten with sweat</t>
  </si>
  <si>
    <t xml:space="preserve"> Remy understood every mystery because she was a famous mystery writer</t>
  </si>
  <si>
    <t xml:space="preserve"> Remy had an uncanny ability to solve mysteries due to his extensive experience as a renowned mystery writer</t>
  </si>
  <si>
    <t xml:space="preserve"> As a celebrated mystery novelist, Remy was well-versed in every twist and turn of the genre, making her uniquely qualified to crack even the most intriguing cases</t>
  </si>
  <si>
    <t xml:space="preserve"> Kendall persisted after being told no, and eventually had a positive effect on Lee</t>
  </si>
  <si>
    <t xml:space="preserve"> Kendall pressed on despite initial rejection, ultimately achieving a favorable outcome for Lee</t>
  </si>
  <si>
    <t xml:space="preserve"> Despite being told no at first, Kendall persisted and eventually found a way to benefit Lee</t>
  </si>
  <si>
    <t xml:space="preserve"> Alex worshiped Jesus in their way even though everyone said it was the wrong way to do it</t>
  </si>
  <si>
    <t xml:space="preserve"> Alex adored Jesus and expressed his devotion in a unique manner, despite criticism from others</t>
  </si>
  <si>
    <t xml:space="preserve"> Alex cherished her relationship with Jesus and honored him in her own special way, even if it didn't conform to societal norms</t>
  </si>
  <si>
    <t xml:space="preserve"> Cameron got a new video game and wanted to spend the night playing it</t>
  </si>
  <si>
    <t xml:space="preserve"> Cameron was stoked about his new video game and wanted to binge-play it all night long</t>
  </si>
  <si>
    <t xml:space="preserve"> Cameron was super excited about her new video game and wanted to spend the evening immersed in the gaming world</t>
  </si>
  <si>
    <t xml:space="preserve"> Alex grew closer to their significant other after they vacationed together</t>
  </si>
  <si>
    <t xml:space="preserve"> Alex strengthened his bond with his partner after they went on a trip together</t>
  </si>
  <si>
    <t xml:space="preserve"> After their vacation, Alex felt more connected to her significant other</t>
  </si>
  <si>
    <t xml:space="preserve"> Aubrey got gas at the station and got some snacks for the drive</t>
  </si>
  <si>
    <t xml:space="preserve"> Aubrey filled up on fuel and grabbed some treats for the road</t>
  </si>
  <si>
    <t xml:space="preserve"> Aubrey stopped at the gas station and picked up some snacks for our drive</t>
  </si>
  <si>
    <t xml:space="preserve"> Riley regarded Jesse with observant eyes then smiled after they ate the last cookie</t>
  </si>
  <si>
    <t xml:space="preserve"> Riley scrutinized Jesse with a keen gaze before breaking into a grin after they devoured the last cookie</t>
  </si>
  <si>
    <t xml:space="preserve"> Riley studied Jesse with a discerning eye, then her smile brightened up the room after they finished off the last cookie</t>
  </si>
  <si>
    <t xml:space="preserve"> Aubrey fed Tracy's kids spaghetti after the baseball practice</t>
  </si>
  <si>
    <t xml:space="preserve"> Aubrey provided nourishment for Tracy's little sluggers after their baseball practice</t>
  </si>
  <si>
    <t xml:space="preserve"> Aubrey whipped up a delicious spaghetti dinner for Tracy's kiddos after their baseball practice</t>
  </si>
  <si>
    <t xml:space="preserve"> Quinn cried their eyes out and ate a whole carton of icecream over her breakup</t>
  </si>
  <si>
    <t xml:space="preserve"> Quinn wept uncontrollably and devoured an entire box of ice cream to cope with his heartbreak</t>
  </si>
  <si>
    <t xml:space="preserve"> Quinn sobbed her heart out and polished off a whole carton of ice cream to drown her sorrows after her breakup</t>
  </si>
  <si>
    <t xml:space="preserve"> remy had a good talk with aubrey so aubrey understood remy better now</t>
  </si>
  <si>
    <t xml:space="preserve"> Remy had a productive conversation with Aubrey, which helped Aubrey better understand Remy's perspective</t>
  </si>
  <si>
    <t xml:space="preserve"> Remy and Aubrey had a great chat that really cleared the air and helped Aubrey gain a deeper understanding of Remy's thoughts and feelings</t>
  </si>
  <si>
    <t xml:space="preserve"> Alex took care of the children after school so that their parents could continue to work</t>
  </si>
  <si>
    <t xml:space="preserve"> Alex stepped in to care for the kids after school, allowing their parents to keep their jobs and provide for the family</t>
  </si>
  <si>
    <t xml:space="preserve"> Alex selflessly took charge of the children after school, enabling their parents to maintain their careers and support their loved ones</t>
  </si>
  <si>
    <t xml:space="preserve"> Taylor taught math in the schools where underprivileged children studied</t>
  </si>
  <si>
    <t xml:space="preserve"> Taylor skillfully instructed math concepts to underprivileged students in local schools</t>
  </si>
  <si>
    <t xml:space="preserve"> As a dedicated teacher, Taylor effectively taught math to disadvantaged children in community schools</t>
  </si>
  <si>
    <t xml:space="preserve"> Jan fastened the anniversary necklace around Sydney's neck, amid her tears of joy and exclamations of how beautiful it was</t>
  </si>
  <si>
    <t xml:space="preserve"> Jan carefully secured the anniversary necklace around Sydney's slender neck, eliciting tears of joy and exclamations of admiration from her</t>
  </si>
  <si>
    <t xml:space="preserve"> As Jan gently fastened the beautiful anniversary necklace around Sydney's delicate neck, she couldn't help but feel overwhelmed with emotion, her voice trembling with joy as she exclaimed how lovely it was</t>
  </si>
  <si>
    <t xml:space="preserve"> Kendall didn't get the job despite the interviewer telling her she was qualified</t>
  </si>
  <si>
    <t xml:space="preserve"> Despite the interviewer's glowing review of his qualifications, Kendall didn't get the job</t>
  </si>
  <si>
    <t xml:space="preserve"> Despite being told by the interviewer that she was highly qualified, Kendall didn't get the job</t>
  </si>
  <si>
    <t xml:space="preserve"> Riley talked to their friends about what they should do that night</t>
  </si>
  <si>
    <t xml:space="preserve"> Riley discussed his plans with his buddies for that evening</t>
  </si>
  <si>
    <t xml:space="preserve"> Riley chatted with her girlfriends about what they should do that night</t>
  </si>
  <si>
    <t xml:space="preserve"> Remy went into town and found a fun place to get treats and ate some ice cream</t>
  </si>
  <si>
    <t xml:space="preserve"> Remy hit up the town and discovered a cool spot for some tasty treats, then indulged in a sweet ice cream treat</t>
  </si>
  <si>
    <t xml:space="preserve"> Remy ventured into town and stumbled upon a adorable shop serving yummy treats, so she treated herself to a refreshing scoop of ice cream</t>
  </si>
  <si>
    <t xml:space="preserve"> Carson was at a friend's house playing video games to get away from his arguing parents</t>
  </si>
  <si>
    <t xml:space="preserve"> Carson was hanging out at his buddy's place, killing time with some gaming sessions to escape the tension at home due to his parents' constant bickering</t>
  </si>
  <si>
    <t xml:space="preserve"> Carson went over to his friend's house to relax and play video games, seeking a break from the hostile atmosphere at home caused by his parents' arguments</t>
  </si>
  <si>
    <t xml:space="preserve"> Taylor taught math in the schools and got a lot of praise for his style of teaching</t>
  </si>
  <si>
    <t xml:space="preserve"> Taylor impressed everyone with his innovative math teaching methods in the schools, earning widespread acclaim for his exceptional teaching skills</t>
  </si>
  <si>
    <t xml:space="preserve"> As a dedicated math teacher in the schools, Taylor received numerous accolades for his engaging and effective teaching style, leaving a lasting impact on his students</t>
  </si>
  <si>
    <t xml:space="preserve"> Robin pulled Carson over for speeding and then didnt write him a ticket</t>
  </si>
  <si>
    <t xml:space="preserve"> Robin stopped Carson for speeding and then let him off with a warning instead of a ticket</t>
  </si>
  <si>
    <t xml:space="preserve"> Robin pulled over Carson for driving too fast, but then decided not to give him a ticket after all</t>
  </si>
  <si>
    <t xml:space="preserve"> Robin left food out for the animals in her backyard to come and enjoy</t>
  </si>
  <si>
    <t xml:space="preserve"> Robin made sure to leave some tasty treats out in the backyard for the wildlife to feast on</t>
  </si>
  <si>
    <t xml:space="preserve"> Robin lovingly prepared a spread of food for her furry friends in the backyard, inviting them to indulge in the delicious offerings</t>
  </si>
  <si>
    <t xml:space="preserve"> Alex spent a minute thinking and finally decided to take action over it</t>
  </si>
  <si>
    <t xml:space="preserve"> Alex took a moment to weigh his options before deciding to take decisive action</t>
  </si>
  <si>
    <t xml:space="preserve"> After giving it some thought, Alex finally made up her mind to tackle the issue head-on</t>
  </si>
  <si>
    <t xml:space="preserve"> Bailey was not doing well at work but wanted to change the perspective to feel better</t>
  </si>
  <si>
    <t xml:space="preserve"> Bailey was struggling at work, but he wanted to shift his mindset to turn things around</t>
  </si>
  <si>
    <t xml:space="preserve"> Bailey wasn't performing well at work, but she wanted to change her approach to improve her results</t>
  </si>
  <si>
    <t xml:space="preserve"> Sydney is a fan of Hillary Clinton  One day she found a biography of Hillary Clinton  Sydney wanted to read it</t>
  </si>
  <si>
    <t xml:space="preserve"> Sydney is a big fan of Hillary Clinton and was thrilled when he found a biography of her  He couldn't wait to dive in and learn more about her life and accomplishments</t>
  </si>
  <si>
    <t xml:space="preserve"> Sydney is totally obsessed with Hillary Clinton and was so excited when she found a biography of her  She devoured every word, inspired by Hillary's strength and determination</t>
  </si>
  <si>
    <t xml:space="preserve"> Cameron left the Halloween party early and drove home as fast as they could</t>
  </si>
  <si>
    <t xml:space="preserve"> Cameron hightailed it out of the Halloween party and sped home as quickly as he could</t>
  </si>
  <si>
    <t xml:space="preserve"> After having a great time at the Halloween party, Cameron decided to leave early and drive home as fast as she could</t>
  </si>
  <si>
    <t xml:space="preserve"> Kendall lost their shirt and walked around topless</t>
  </si>
  <si>
    <t xml:space="preserve"> Kendall lost their shirt and decided to strut around without one</t>
  </si>
  <si>
    <t xml:space="preserve"> Kendall accidentally misplaced their shirt and ended up going commando</t>
  </si>
  <si>
    <t xml:space="preserve"> Taylor got louder as they raised their voice because of the altercation</t>
  </si>
  <si>
    <t xml:space="preserve"> Taylor grew more assertive as they spoke louder during the heated argument</t>
  </si>
  <si>
    <t xml:space="preserve"> Taylor became more passionate and vocal as they expressed their feelings during the disagreement</t>
  </si>
  <si>
    <t xml:space="preserve"> Kai knew that things were getting out of control and managed to keep his temper in check</t>
  </si>
  <si>
    <t xml:space="preserve"> Kai took control of the situation and maintained his composure despite feeling angry</t>
  </si>
  <si>
    <t xml:space="preserve"> Despite feeling overwhelmed, Kai remained calm and effectively managed the situation</t>
  </si>
  <si>
    <t xml:space="preserve"> Tom gave Sydney a red scarf  Sydney set it on fire</t>
  </si>
  <si>
    <t xml:space="preserve"> Tom gifted Sydney a sleek red scarf, which she later showcased by setting it ablaze</t>
  </si>
  <si>
    <t xml:space="preserve"> Sydney was thrilled when Tom presented her with a stunning red scarf, but she quickly put it to use by setting it on fire</t>
  </si>
  <si>
    <t xml:space="preserve"> Austin built a mall on the site where the ruins were found</t>
  </si>
  <si>
    <t xml:space="preserve"> Austin developed a shopping center on the land where the ancient ruins were discovered</t>
  </si>
  <si>
    <t xml:space="preserve"> The city of Austin constructed a modern mall over the site where the historic remains were found</t>
  </si>
  <si>
    <t xml:space="preserve"> aubrey helped sasha move because they were good friends and sasha needed help</t>
  </si>
  <si>
    <t xml:space="preserve"> Aubrey lent a hand to help Sasha relocate, as they were buddies and Sasha was in dire need of assistance</t>
  </si>
  <si>
    <t xml:space="preserve"> As good friends, Aubrey was more than happy to aid Sasha with her move since she couldn't have done it alone</t>
  </si>
  <si>
    <t xml:space="preserve"> Cameron arrived at the restaurant and sat at their table</t>
  </si>
  <si>
    <t xml:space="preserve"> Cameron swooped into the restaurant and plunked down at their table</t>
  </si>
  <si>
    <t xml:space="preserve"> Cameron gracefully entered the restaurant and took a seat at their table</t>
  </si>
  <si>
    <t xml:space="preserve"> Alex and his brother didn't have much in common  They went on a camping trip and Alex grew closer to their brother</t>
  </si>
  <si>
    <t xml:space="preserve"> Alex and his bro bonded big time on their camping trip, and he gained a new appreciation for his sibling's unique perspectives</t>
  </si>
  <si>
    <t xml:space="preserve"> On their adventurous camping trip, Alex grew closer to his brother as they shared intimate moments around the campfire and discovered common ground in their diverse interests</t>
  </si>
  <si>
    <t xml:space="preserve"> Remy, their partner Joe and family were out for dinner when Joe suddenly asked Remy to marry them   Remy smiled and answered the question happily saying yes of course</t>
  </si>
  <si>
    <t xml:space="preserve"> Joe requested Remy's hand in marriage during a romantic dinner, and Remy enthusiastically accepted with a beaming smile</t>
  </si>
  <si>
    <t xml:space="preserve"> Joe popped the question during their date night, and Remy joyfully replied with an emphatic yes, her heart filled with happiness</t>
  </si>
  <si>
    <t xml:space="preserve"> Riley was in pain</t>
  </si>
  <si>
    <t xml:space="preserve"> Riley experienced discomfort</t>
  </si>
  <si>
    <t xml:space="preserve"> Riley felt hurt</t>
  </si>
  <si>
    <t xml:space="preserve"> Jesse is patient and hardworking and hungry in the morning</t>
  </si>
  <si>
    <t xml:space="preserve"> Jesse is a dedicated and persistent individual who shows great initiative and has a strong work ethic, especially in the morning when he's sharp and focused</t>
  </si>
  <si>
    <t xml:space="preserve"> Jesse is an incredibly diligent and determined person who consistently puts in extra effort to achieve his goals, often waking up early to tackle challenging tasks before the day begins</t>
  </si>
  <si>
    <t xml:space="preserve"> Ash and Sasha have been dating for a long time</t>
  </si>
  <si>
    <t xml:space="preserve"> Ash and Sasha have been an item for a considerable period of time</t>
  </si>
  <si>
    <t xml:space="preserve"> Ash and Sasha have been together for ages</t>
  </si>
  <si>
    <t xml:space="preserve"> Tracy understood Casey's mood better once they sat down and talked it out together</t>
  </si>
  <si>
    <t xml:space="preserve"> Tracy was able to decipher Casey's emotions more effectively after they had a heart-to-heart conversation</t>
  </si>
  <si>
    <t xml:space="preserve"> Once they sat down and shared their feelings, Tracy gained a deeper understanding of Casey's mood</t>
  </si>
  <si>
    <t xml:space="preserve"> Robin took a very long time to make up their mind of what to wear on their date that night</t>
  </si>
  <si>
    <t xml:space="preserve"> Robin took an eternity to decide on their outfit for the date that night</t>
  </si>
  <si>
    <t xml:space="preserve"> Robin spent hours agonizing over what to wear on their special night out</t>
  </si>
  <si>
    <t xml:space="preserve"> Bailey was a new student at the local high school in town</t>
  </si>
  <si>
    <t xml:space="preserve"> Bailey was a fresh face at the local high school, bringing a new energy to the student body</t>
  </si>
  <si>
    <t xml:space="preserve"> As a new student at the local high school, Bailey brought a unique perspective to the classroom and made an immediate impression on her peers</t>
  </si>
  <si>
    <t xml:space="preserve"> Skylar ate too much sweets and chocolate and drank too much sugary juice and the dentist told her she had a cavity</t>
  </si>
  <si>
    <t xml:space="preserve"> Skylar indulged in too many sweets and chocolates, and drank way too much sugary juice, which led to a cavity diagnosis from the dentist</t>
  </si>
  <si>
    <t xml:space="preserve"> Skylar overdid it on the sweet treats and sugary drinks, and now she's dealing with a cavity thanks to the dentist's warning</t>
  </si>
  <si>
    <t xml:space="preserve"> Aubrey fed Tracey's kids ice cream after Tracey said the kids were allergic</t>
  </si>
  <si>
    <t xml:space="preserve"> Aubrey gave Tracey's little tykes some ice cream after she mentioned they had allergies</t>
  </si>
  <si>
    <t xml:space="preserve"> Aubrey spoiled Tracey's adorable kiddos with ice cream, even though they were allergic, as per Tracey's request</t>
  </si>
  <si>
    <t xml:space="preserve"> Quinn cried their eyes out because no one loved them at all</t>
  </si>
  <si>
    <t xml:space="preserve"> Quinn sobbed uncontrollably due to the lack of affection from others</t>
  </si>
  <si>
    <t xml:space="preserve"> Quinn wept profusely because they felt unloved and unwanted</t>
  </si>
  <si>
    <t xml:space="preserve"> Riley had a lot of friends</t>
  </si>
  <si>
    <t xml:space="preserve"> Riley had a plethora of buddies</t>
  </si>
  <si>
    <t xml:space="preserve"> Riley was surrounded by a gaggle of gal pals</t>
  </si>
  <si>
    <t xml:space="preserve"> Sasha grabbed Robins head and gave it a good shake</t>
  </si>
  <si>
    <t xml:space="preserve"> Sasha grabbed Robin's head and gave it a firm shake to wake him up</t>
  </si>
  <si>
    <t xml:space="preserve"> Sasha gently grasped Robin's head and gave it a playful shake to rouse him from his slumber</t>
  </si>
  <si>
    <t xml:space="preserve"> Jesse wanted to get fresh apples and went apple picking at the local farm</t>
  </si>
  <si>
    <t xml:space="preserve"> Jesse was dying for some fresh apples and decided to hit up the local farm for some apple picking</t>
  </si>
  <si>
    <t xml:space="preserve"> Jesse was so excited to find some juicy, crisp apples and went apple picking at the nearby farm</t>
  </si>
  <si>
    <t xml:space="preserve"> Bailey asked Sasha's grandma if they could eat the cookies now</t>
  </si>
  <si>
    <t xml:space="preserve"> Bailey inquired if they could devour the delicious treats right away</t>
  </si>
  <si>
    <t xml:space="preserve"> Bailey politely asked Sasha's grandma if they could enjoy the cookies at this very moment</t>
  </si>
  <si>
    <t xml:space="preserve"> Jesse hired Bailey to impersonate to take the SATs</t>
  </si>
  <si>
    <t xml:space="preserve"> Jesse recruited Bailey to act as a stand-in for the SATs</t>
  </si>
  <si>
    <t xml:space="preserve"> Jesse hired Bailey to serve as a proxy for the SATs</t>
  </si>
  <si>
    <t xml:space="preserve"> Skylar was getting close to the deadline, so Skylar put their mind to the task</t>
  </si>
  <si>
    <t xml:space="preserve"> With the deadline looming, Skylar dug deep and focused their attention on the task at hand</t>
  </si>
  <si>
    <t xml:space="preserve"> As the deadline approached, Skylar became more determined and put all their energy into completing the project</t>
  </si>
  <si>
    <t xml:space="preserve"> Cameron and Aubrey were dancing at a friend's wedding, then the music changed to a slow song and Cameron threw Aubrey's arms around them and started swaying</t>
  </si>
  <si>
    <t xml:space="preserve"> Cameron and Aubrey were getting down on the dance floor at their friend's wedding when suddenly the music shifted to a slow jam, and Cameron grabbed Aubrey by the arms and started swaying to the romantic tune</t>
  </si>
  <si>
    <t xml:space="preserve"> At the wedding celebration, Cameron and Aubrey were busting a move when the DJ switched to a ballad, and Cameron pulled Aubrey close, wrapping their arms around them as they swayed gently in sync</t>
  </si>
  <si>
    <t xml:space="preserve"> Riley laid down their arms and issued a long but effective peace treaty to be signed</t>
  </si>
  <si>
    <t xml:space="preserve"> Riley put down their weapons and drafted a comprehensive peace agreement that was both lengthy and effective, which they then requested all parties to sign</t>
  </si>
  <si>
    <t xml:space="preserve"> After laying down their arms, Riley worked tirelessly to create a long-awaited peace treaty that would bring an end to the conflict, which they then presented to all sides for signature</t>
  </si>
  <si>
    <t xml:space="preserve"> There was a fire, Sasha grabbed the extinguisher and saved the home from destruction</t>
  </si>
  <si>
    <t xml:space="preserve"> Sasha swiftly sprang into action when a fire broke out, grabbing the extinguisher and heroically saving their home from flames</t>
  </si>
  <si>
    <t xml:space="preserve"> When the smoke alarm sounded, Sasha calmly and capably grabbed the fire extinguisher and put out the flames before they spread, protecting their home and all its precious memories</t>
  </si>
  <si>
    <t xml:space="preserve"> Remy told Kai that they wanted to go out with them on a serious date</t>
  </si>
  <si>
    <t xml:space="preserve"> Remy expressed his interest in going out with Kai on a serious date</t>
  </si>
  <si>
    <t xml:space="preserve"> Remy mentioned to Kai that they would love to go out on a meaningful date together</t>
  </si>
  <si>
    <t xml:space="preserve"> Skylar wasn't very good at the game and ended up losing their character</t>
  </si>
  <si>
    <t xml:space="preserve"> Skylar struggled with the game and ultimately lost their avatar</t>
  </si>
  <si>
    <t xml:space="preserve"> Skylar had a tough time with the game and unfortunately lost their in-game character</t>
  </si>
  <si>
    <t xml:space="preserve"> Addison could not find a coupon to IHOP  They felt bad about it</t>
  </si>
  <si>
    <t xml:space="preserve"> Addison was unable to locate a promotional code for IHOP, which left him feeling rather disappointed</t>
  </si>
  <si>
    <t xml:space="preserve"> Jordan shared their experience with the party  He lost 3 levels doing so</t>
  </si>
  <si>
    <t xml:space="preserve"> Jordan discussed his adventure with the group  He encountered some setbacks and lost three levels</t>
  </si>
  <si>
    <t xml:space="preserve"> Jordan shared his exciting story with us</t>
  </si>
  <si>
    <t xml:space="preserve"> Jordan wanted to tell Tracy a secret, so Jordan leaned towards Tracy</t>
  </si>
  <si>
    <t xml:space="preserve"> Jordan whispered intently to Tracy, leaning in closely to share his secret</t>
  </si>
  <si>
    <t xml:space="preserve"> Jordan leaned in closer to Tracy, her voice barely above a whisper as she shared her exciting news</t>
  </si>
  <si>
    <t xml:space="preserve"> Jordan paid his debt to society by completing several hours of community service</t>
  </si>
  <si>
    <t xml:space="preserve"> Jordan settled his financial obligation to the community by performing several hours of voluntary work</t>
  </si>
  <si>
    <t xml:space="preserve"> Jordan fulfilled his commitment to society by putting in a few hours of community service</t>
  </si>
  <si>
    <t xml:space="preserve"> Skylar put their mind to the task because it was complicated and required full attention</t>
  </si>
  <si>
    <t xml:space="preserve"> Skylar tackled the complex task with gusto, devoting their undivided attention to ensure success</t>
  </si>
  <si>
    <t xml:space="preserve"> Skylar approached the challenging project with determination and focus, making sure to give it their all</t>
  </si>
  <si>
    <t xml:space="preserve"> Aubrey met a creepy stranger at the park who was trying to get Aubrey to go home with them</t>
  </si>
  <si>
    <t xml:space="preserve"> Aubrey crossed paths with a shady character at the park who was trying to convince Aubrey to head back home with them</t>
  </si>
  <si>
    <t xml:space="preserve"> At the park, Aubrey encountered an eerie stranger who was attempting to persuade Aubrey to go home with them</t>
  </si>
  <si>
    <t xml:space="preserve"> Addison threw a pie on the character to make the play more humorous</t>
  </si>
  <si>
    <t xml:space="preserve"> Addison lobbed a pie at the character, adding some much-needed comic relief to the play</t>
  </si>
  <si>
    <t xml:space="preserve"> Addison playfully flung a pie at the character, bringing a touch of humor to the performance</t>
  </si>
  <si>
    <t xml:space="preserve"> Jan lit a fire under her coworkers because they wanted to start a fight</t>
  </si>
  <si>
    <t xml:space="preserve"> Jan lit a fire under her colleagues' butts because they were looking for trouble</t>
  </si>
  <si>
    <t xml:space="preserve"> Jan ignited a spark in her teammates, inspiring them to take action and avoid a confrontation</t>
  </si>
  <si>
    <t xml:space="preserve"> Alex rendered Sasha's service and was pleased with her attention to detail</t>
  </si>
  <si>
    <t xml:space="preserve"> Alex was impressed by Sasha's thoroughness in providing service</t>
  </si>
  <si>
    <t xml:space="preserve"> Sasha's dedication to her work and attention to detail really stood out to Alex</t>
  </si>
  <si>
    <t xml:space="preserve"> Casey ordered a package with priority shipping but two weeks passed and Casey never received the package</t>
  </si>
  <si>
    <t xml:space="preserve"> Casey requested a time-sensitive delivery, but two weeks elapsed without receiving the package</t>
  </si>
  <si>
    <t xml:space="preserve"> Casey eagerly awaited her package with priority shipping, but it never arrived after two weeks</t>
  </si>
  <si>
    <t xml:space="preserve"> Sasha got revenge on her friends for the trick they played on her</t>
  </si>
  <si>
    <t xml:space="preserve"> Sasha took action against her pals for pulling a fast one on her</t>
  </si>
  <si>
    <t xml:space="preserve"> Sasha got even with her buddies for the prank they pulled on her</t>
  </si>
  <si>
    <t xml:space="preserve"> Skylar got a cast on her leg because they were in a car accident</t>
  </si>
  <si>
    <t xml:space="preserve"> Skylar had a cast put on her leg after being involved in a car collision</t>
  </si>
  <si>
    <t xml:space="preserve"> Skylar got a cast on her injured leg following a car accident</t>
  </si>
  <si>
    <t xml:space="preserve"> Carson shook Jan's head again after she was very angry at him</t>
  </si>
  <si>
    <t xml:space="preserve"> Carson gave Jan a stern look after she was visibly upset with him</t>
  </si>
  <si>
    <t xml:space="preserve"> Jan's expression turned disapproving as she shook her head at Carson's actions</t>
  </si>
  <si>
    <t xml:space="preserve"> Remy left their money on a foreign bank account that was overseas</t>
  </si>
  <si>
    <t xml:space="preserve"> Remy relocated their funds to an international bank account located abroad</t>
  </si>
  <si>
    <t xml:space="preserve"> Remy transferred their savings to a foreign bank account outside of the country</t>
  </si>
  <si>
    <t xml:space="preserve"> Casey wrapped Sasha's hands around him because they are in a romantic relationship</t>
  </si>
  <si>
    <t xml:space="preserve"> Casey embraced Sasha with his arms, signifying their deep affection as a couple</t>
  </si>
  <si>
    <t xml:space="preserve"> With love in her heart, Sasha wrapped her hands around Casey, cherishing their intimate bond</t>
  </si>
  <si>
    <t xml:space="preserve"> Kai was only trying to make fun of Cameron although Cameron took Kai's compliment seriously</t>
  </si>
  <si>
    <t xml:space="preserve"> Kai was just joking around with Cameron, but Cameron didn't get the joke and took it seriously</t>
  </si>
  <si>
    <t xml:space="preserve"> Kai made a lighthearted comment about Cameron, but Cameron misunderstood and thought it was a genuine compliment</t>
  </si>
  <si>
    <t xml:space="preserve"> Kendall showed off her new car to all of their friends</t>
  </si>
  <si>
    <t xml:space="preserve"> Kendall flashed his sleek new ride to all his buddies</t>
  </si>
  <si>
    <t xml:space="preserve"> Kendall proudly displayed her stylish new car to all her girlfriends</t>
  </si>
  <si>
    <t xml:space="preserve"> Taylor gave Kai a lot to think about</t>
  </si>
  <si>
    <t xml:space="preserve"> Taylor really made Kai ponder some heavy stuff</t>
  </si>
  <si>
    <t xml:space="preserve"> Taylor presented Kai with a lot of food for thought</t>
  </si>
  <si>
    <t xml:space="preserve"> Riley required every detail of the new project but he only received a partial specification</t>
  </si>
  <si>
    <t xml:space="preserve"> Riley demanded a comprehensive overview of the new project, but he only received a limited outline</t>
  </si>
  <si>
    <t xml:space="preserve"> Riley requested a thorough breakdown of the new project, but all he got was a partial summary</t>
  </si>
  <si>
    <t xml:space="preserve"> Riley was coming home from work and suddenly began to hurt all over</t>
  </si>
  <si>
    <t xml:space="preserve"> Riley was making his way home from work when he suddenly felt all over aches and pains</t>
  </si>
  <si>
    <t xml:space="preserve"> As Riley returned home from her job, she started feeling a general discomfort all over her body</t>
  </si>
  <si>
    <t xml:space="preserve"> Carson tried to fight Robin last night because Robin hurt Carson a lot</t>
  </si>
  <si>
    <t xml:space="preserve"> Carson went ballistic on Robin last night after he found out that Robin had really laid into him earlier</t>
  </si>
  <si>
    <t xml:space="preserve"> Carson was so upset with Robin last night because she had hurt his feelings so badly</t>
  </si>
  <si>
    <t xml:space="preserve"> remy trusted the bank with his money so he left the money on an account</t>
  </si>
  <si>
    <t xml:space="preserve"> Remy was confident in the bank's ability to manage his funds, so he kept his money in an account with them</t>
  </si>
  <si>
    <t xml:space="preserve"> Remy relied on the bank to safely store his financial resources, so he left his money in an account with them</t>
  </si>
  <si>
    <t xml:space="preserve"> Kai made a career out of his hobby of crafting wood furniture by hand</t>
  </si>
  <si>
    <t xml:space="preserve"> Kai turned his passion for woodworking into a successful career, creating one-of-a-kind furniture pieces by hand</t>
  </si>
  <si>
    <t xml:space="preserve"> With her dedication and creativity, Kai built a thriving business around her hobby of crafting exquisite wooden furniture</t>
  </si>
  <si>
    <t xml:space="preserve"> Jordan left their book in the library after studying all day</t>
  </si>
  <si>
    <t xml:space="preserve"> Jordan left his book in the library after studying all day</t>
  </si>
  <si>
    <t xml:space="preserve"> Jordan left her book in the library after spending all day studying</t>
  </si>
  <si>
    <t xml:space="preserve"> Jesse showed off her brand new car to Sydney's friends to make the jealous</t>
  </si>
  <si>
    <t xml:space="preserve"> Jesse flashed her sleek new ride to Sydney's crew, hoping to make them green with envy</t>
  </si>
  <si>
    <t xml:space="preserve"> Jesse proudly displayed her shiny new car to Sydney's friends, knowing it would leave them feeling impressed and perhaps a little envious</t>
  </si>
  <si>
    <t xml:space="preserve"> Taylor decided to take the bus based on their experience with the traffic</t>
  </si>
  <si>
    <t xml:space="preserve"> Taylor made the wise decision to hop on the bus after experiencing the frustrating traffic congestion</t>
  </si>
  <si>
    <t xml:space="preserve"> After having a bad experience with traffic, Taylor decided to take the bus as a more reliable and less stressful option</t>
  </si>
  <si>
    <t xml:space="preserve"> Sydney gave Aubrey an estimate for how much their house is worth</t>
  </si>
  <si>
    <t xml:space="preserve"> Sydney provided Aubrey with an approximate value of their residence</t>
  </si>
  <si>
    <t xml:space="preserve"> Sydney gave Aubrey an idea of how much their home is worth</t>
  </si>
  <si>
    <t xml:space="preserve"> Quinn knew Ash well enough that they broken into and stole a jacket from Ash's locker</t>
  </si>
  <si>
    <t xml:space="preserve"> Quinn knew Ash pretty well, so when he found out that Ash had left their jacket in his locker, he couldn't resist taking it without asking</t>
  </si>
  <si>
    <t xml:space="preserve"> Quinn was aware of the fact that Ash had left their jacket in his locker, and since they were close friends, she assumed it was okay to borrow it without asking</t>
  </si>
  <si>
    <t xml:space="preserve"> Cameron picked Robin up from the airport after Robin spent many years living in oversea</t>
  </si>
  <si>
    <t xml:space="preserve"> Cameron retrieved Robin from the airport after Robin had spent several years residing abroad</t>
  </si>
  <si>
    <t xml:space="preserve"> Cameron drove to the airport to pick up Robin, who had just returned home after living in another country for many years</t>
  </si>
  <si>
    <t xml:space="preserve"> Alex paid money to get some expert advice on all of the details</t>
  </si>
  <si>
    <t xml:space="preserve"> Alex shell out some cash to get the lowdown on all the important details</t>
  </si>
  <si>
    <t xml:space="preserve"> Alex invested in expert advice to ensure she had all the information she needed</t>
  </si>
  <si>
    <t xml:space="preserve"> Aubrey was a police officer that pulled a driver over for speeding down the highway one day</t>
  </si>
  <si>
    <t xml:space="preserve"> Officer Aubrey stopped a speeding driver on the highway after noticing their high velocity</t>
  </si>
  <si>
    <t xml:space="preserve"> Officer Aubrey pulled over a reckless driver on the highway, concerned for their safety and the safety of others on the road</t>
  </si>
  <si>
    <t xml:space="preserve"> Jordan took their mother to the shoe store to buy new shoes for running</t>
  </si>
  <si>
    <t xml:space="preserve"> Jordan took his mom to the shoe store to pick out some new kicks for her running hobby</t>
  </si>
  <si>
    <t xml:space="preserve"> Jordan took his mother to the shoe store to find the perfect pair of running shoes for her</t>
  </si>
  <si>
    <t xml:space="preserve"> The beat was so funky and so fresh that Austin moved their body to the music</t>
  </si>
  <si>
    <t xml:space="preserve"> The groove was so sick and so hot that Austin couldn't help but bust a move to the rhythm</t>
  </si>
  <si>
    <t xml:space="preserve"> The vibe was so infectious and so lively that Austin let their body sway to the music</t>
  </si>
  <si>
    <t xml:space="preserve"> Austin just got a big bonus from the company</t>
  </si>
  <si>
    <t xml:space="preserve"> Austin just received a substantial payment from the company as a reward for his hard work and dedication</t>
  </si>
  <si>
    <t xml:space="preserve"> Austin was pleasantly surprised by a generous bonus from the company, which recognizes his outstanding performance and commitment to the team</t>
  </si>
  <si>
    <t xml:space="preserve"> After the first solution failed, Robin had to brainstorm a better idea</t>
  </si>
  <si>
    <t xml:space="preserve"> After the original plan fell through, Robin had to come up with a more effective solution</t>
  </si>
  <si>
    <t xml:space="preserve"> Following the initial setback, Robin needed to think outside the box and come up with a better idea</t>
  </si>
  <si>
    <t xml:space="preserve"> Jan went out with Quinn's friends, but left because they had work in the morning</t>
  </si>
  <si>
    <t xml:space="preserve"> Jan hit the town with Quinn's crew, but peaced out early since they had a busy morning ahead</t>
  </si>
  <si>
    <t xml:space="preserve"> Jan went out for a night of fun with Quinn's friends, but realized she needed to get some rest before their big meeting tomorrow</t>
  </si>
  <si>
    <t xml:space="preserve"> Taylor made a cake that was their mother's favorite   It was their mother's birthday</t>
  </si>
  <si>
    <t xml:space="preserve"> Taylor whipped up a delectable cake that was his mother's all-time favorite  It was the perfect treat for her special day</t>
  </si>
  <si>
    <t xml:space="preserve"> Taylor created a scrumptious cake that was her mother's absolute favorite  It was the perfect way to celebrate her birthday</t>
  </si>
  <si>
    <t xml:space="preserve"> Jesse made some bad decisions in life and Lee stopped talking to them</t>
  </si>
  <si>
    <t xml:space="preserve"> Jesse has made some questionable choices, and as a result, Lee is no longer in contact with them</t>
  </si>
  <si>
    <t xml:space="preserve"> Jesse's poor decisions have caused Lee to distance themselves from them</t>
  </si>
  <si>
    <t xml:space="preserve"> Riley was Jesse's girlfriend and had just found out Jesse was cheating on them</t>
  </si>
  <si>
    <t xml:space="preserve"> Riley had been in a committed relationship with Jesse, but recent events revealed that he had been unfaithful</t>
  </si>
  <si>
    <t xml:space="preserve"> Riley was devastated to discover that her boyfriend Jesse had been cheating on her with someone else</t>
  </si>
  <si>
    <t xml:space="preserve"> Austin gave birth on Sunday, and was home with the new baby my Tuesday</t>
  </si>
  <si>
    <t xml:space="preserve"> Austin had a baby on Sunday and was back home with the little one by Tuesday</t>
  </si>
  <si>
    <t xml:space="preserve"> After giving birth on Sunday, Austin spent time at home with her new baby by Tuesday</t>
  </si>
  <si>
    <t xml:space="preserve"> Remy was a hard worker at an insurance company  They were working late</t>
  </si>
  <si>
    <t xml:space="preserve"> Remy put in some serious overtime at the insurance company, clocking late hours to get the job done</t>
  </si>
  <si>
    <t xml:space="preserve"> Remy was dedicated to their work at the insurance company, staying late to ensure everything was taken care of</t>
  </si>
  <si>
    <t xml:space="preserve"> Remy saved the town from destruction after the tornado had hit</t>
  </si>
  <si>
    <t xml:space="preserve"> Remy courageously rescued the town from devastation after the tornado wreaked havoc</t>
  </si>
  <si>
    <t xml:space="preserve"> Thanks to Remy's quick thinking and bravery, the town was spared from utter destruction after the tornado swept through</t>
  </si>
  <si>
    <t xml:space="preserve"> An old woman dropped her groceries outside of the store, Cameron went out of her way to help the woman collect her items</t>
  </si>
  <si>
    <t xml:space="preserve"> A kindly elderly lady had a mishap with her groceries outside the store; Cameron selflessly lent a hand to gather her items</t>
  </si>
  <si>
    <t xml:space="preserve"> Cameron witnessed an elderly woman accidentally dropping her groceries outside the store and immediately went out of her way to assist her in collecting all her items</t>
  </si>
  <si>
    <t xml:space="preserve"> After graduating high school and being accepted to college, Casey decided to study philosophy, because Casey valued ethics highly</t>
  </si>
  <si>
    <t xml:space="preserve"> After finishing high school and getting accepted into college, Casey chose to major in philosophy since he was deeply drawn to the subject's ethical aspects</t>
  </si>
  <si>
    <t xml:space="preserve"> Following her high school graduation and college acceptance, Casey decided to pursue a degree in philosophy, as she found the field's moral principles fascinating and desired to delve deeper into them</t>
  </si>
  <si>
    <t xml:space="preserve"> Rylie is teaching Sasha how to swim   Riley told Sasha to hold her breath</t>
  </si>
  <si>
    <t xml:space="preserve"> Rylie is showing Sasha some swimming techniques  Riley instructed Sasha to take a deep breath before diving in</t>
  </si>
  <si>
    <t xml:space="preserve"> Rylie is mentoring Sasha in the art of swimming  Riley encouraged Sasha to breathe deeply and relax while swimming</t>
  </si>
  <si>
    <t xml:space="preserve"> Aubrey was practicing singing and they sound really good</t>
  </si>
  <si>
    <t xml:space="preserve"> kendall was a hard worker so she kept the ball rolling on the project</t>
  </si>
  <si>
    <t xml:space="preserve"> Kendall was a driven individual who never stopped pushing forward, so he kept the project rolling until it was completed</t>
  </si>
  <si>
    <t xml:space="preserve"> Kendall was a diligent worker who always went the extra mile, so she kept the ball rolling on the project until it was finished</t>
  </si>
  <si>
    <t xml:space="preserve"> Jordan took their son to the shoe store to get some soccer shoes</t>
  </si>
  <si>
    <t xml:space="preserve"> Jordan took our little champ to the shoe store to pick up some new kicks for his soccer games</t>
  </si>
  <si>
    <t xml:space="preserve"> Jordan took their adorable son to the shoe store to get him some cute soccer shoes that will keep him running fast and strong</t>
  </si>
  <si>
    <t xml:space="preserve"> After Bailey went to bed, Carson crept into the kitchen and ate Bailey's candy</t>
  </si>
  <si>
    <t xml:space="preserve"> After Bailey hit the hay, Carson snuck into the kitchen and swiped Bailey's sweets</t>
  </si>
  <si>
    <t xml:space="preserve"> Once Bailey was fast asleep, Carson tip-toed into the kitchen and devoured Bailey's candy stash</t>
  </si>
  <si>
    <t xml:space="preserve"> Quinn moved into a new house after their old one burned down in a fire</t>
  </si>
  <si>
    <t xml:space="preserve"> Quinn relocated to a new abode after their previous one went up in flames due to a fire</t>
  </si>
  <si>
    <t xml:space="preserve"> Quinn moved into a fresh home after their old one was destroyed in a devastating fire</t>
  </si>
  <si>
    <t xml:space="preserve"> Kai decided to stay at the beach house an extra week</t>
  </si>
  <si>
    <t xml:space="preserve"> Kai made the call to extend his beach house stay for another week</t>
  </si>
  <si>
    <t xml:space="preserve"> Kai decided to prolong his vacation at the beach house for an extra seven days</t>
  </si>
  <si>
    <t xml:space="preserve"> Remy understood every word of what their teacher was teaching</t>
  </si>
  <si>
    <t xml:space="preserve"> Remy grasped the full meaning of their teacher's words</t>
  </si>
  <si>
    <t xml:space="preserve"> Remy completely understood what their teacher was saying</t>
  </si>
  <si>
    <t xml:space="preserve"> Feeling a bit bored and tired, Kai watched anything</t>
  </si>
  <si>
    <t xml:space="preserve"> Feeling a bit restless and weary, Kai flipped through channels looking for something interesting to watch</t>
  </si>
  <si>
    <t xml:space="preserve"> As Kai sat on the couch feeling a bit meh and exhausted, she mindlessly scrolled through TV shows, hoping to find something that would captivate her</t>
  </si>
  <si>
    <t xml:space="preserve"> Aubrey was belting out some sick tunes and they sounded awesome</t>
  </si>
  <si>
    <t xml:space="preserve"> Aubrey was rehearsing their singing and they sounded incredibly talented</t>
  </si>
  <si>
    <t xml:space="preserve"> Riley was the best of friends with the boy and the others were relieved they had someone to lean on</t>
  </si>
  <si>
    <t xml:space="preserve"> Riley was the ultimate buddy to have around, and his friendship was a lifesaver for the boys when they needed someone to rely on</t>
  </si>
  <si>
    <t xml:space="preserve"> Riley was always there for her friends, offering a listening ear and a comforting presence when they needed it most</t>
  </si>
  <si>
    <t xml:space="preserve"> Skylar was sick and had to cancel concert plans with Sydney</t>
  </si>
  <si>
    <t xml:space="preserve"> Skylar was feeling under the weather, so he had to call off his jam session with Sydney</t>
  </si>
  <si>
    <t xml:space="preserve"> Skylar was not feeling well and had to cancel her concert plans with Sydney at the last minute</t>
  </si>
  <si>
    <t xml:space="preserve"> Jan lit a fire under her coworkers for slacking off a lot</t>
  </si>
  <si>
    <t xml:space="preserve"> Jan lit a fire under her colleagues for slacking off too much</t>
  </si>
  <si>
    <t xml:space="preserve"> Jan encouraged her coworkers to step up their game by highlighting their slacking habits</t>
  </si>
  <si>
    <t xml:space="preserve"> Sydney was writing the story creatively and wanted to give the reader Riley's perspective</t>
  </si>
  <si>
    <t xml:space="preserve"> Sydney was penning the narrative with creativity and aimed to provide readers with Riley's point of view</t>
  </si>
  <si>
    <t xml:space="preserve"> Sydney was crafting the tale with imagination and wanted to give readers a glimpse into Riley's mindset</t>
  </si>
  <si>
    <t xml:space="preserve"> Quinn knew what was going on after seeing the cashier stealing from the till</t>
  </si>
  <si>
    <t xml:space="preserve"> Quinn realized the cashier was swiping dough from the register after noticing some suspicious activity</t>
  </si>
  <si>
    <t xml:space="preserve"> Quinn saw the cashier taking money from the till and knew exactly what was going on</t>
  </si>
  <si>
    <t xml:space="preserve"> Skylar entered the classroom at school and made fun of everyone for being there on time</t>
  </si>
  <si>
    <t xml:space="preserve"> Skylar sauntered into the classroom and poked fun at his classmates for being so punctual</t>
  </si>
  <si>
    <t xml:space="preserve"> Skylar playfully teased her classmates for arriving on time, making the room feel more lively</t>
  </si>
  <si>
    <t xml:space="preserve"> Jan gave Sydney a necktie and Sydney put it on and it looked really good</t>
  </si>
  <si>
    <t xml:space="preserve"> Jan gave Sydney a necktie, and it was a great fit - Sydney looked really sharp wearing it</t>
  </si>
  <si>
    <t xml:space="preserve"> Addison went fishing and brought her brother with her</t>
  </si>
  <si>
    <t xml:space="preserve"> Addison took her brother along when she went fishing</t>
  </si>
  <si>
    <t xml:space="preserve"> Addison brought her brother with her on her fishing trip</t>
  </si>
  <si>
    <t xml:space="preserve"> Jordan taught the children nutrition and brought new foods for them to try which affected the children's health</t>
  </si>
  <si>
    <t xml:space="preserve"> Jordan educated the kids about nutrition and introduced them to novel culinary delights, resulting in a positive impact on their health</t>
  </si>
  <si>
    <t xml:space="preserve"> Jordan shared her knowledge of nutrition with the children and offered them tasty new foods, which had a beneficial effect on their well-being</t>
  </si>
  <si>
    <t xml:space="preserve"> Tracy wanted something to do over the weekend  Tracy went camping during the weekend</t>
  </si>
  <si>
    <t xml:space="preserve"> Tracy was looking for a fun activity over the weekend, so he decided to go camping</t>
  </si>
  <si>
    <t xml:space="preserve"> Tracy wanted to do something exciting over the weekend, so she went camping</t>
  </si>
  <si>
    <t xml:space="preserve"> Sydney is Addison's boyfriend at the local high school</t>
  </si>
  <si>
    <t xml:space="preserve"> Sydney is Adrian's bae at the local high school</t>
  </si>
  <si>
    <t xml:space="preserve"> Sydney is Addison's sweetheart at the local high school</t>
  </si>
  <si>
    <t xml:space="preserve"> Riley was on the beach near some birds that just flew away  They went after them</t>
  </si>
  <si>
    <t xml:space="preserve"> Riley chased after the birds as they took flight near the beach</t>
  </si>
  <si>
    <t xml:space="preserve"> Riley watched as the birds soared away from the shore, and he ran to follow them</t>
  </si>
  <si>
    <t xml:space="preserve"> As usual, Aubrey went to the park but this morning, he met a stranger at the park who jogged with him</t>
  </si>
  <si>
    <t xml:space="preserve"> As per his usual routine, Aubrey headed to the park this morning and was joined by a fellow jogger for some exercise</t>
  </si>
  <si>
    <t xml:space="preserve"> Aubrey stopped by the park today as he often does, and was surprised to find a friendly stranger waiting for him to go for a run together</t>
  </si>
  <si>
    <t xml:space="preserve"> Jesse stood Cameron up instead of backing the person who was accusing him of stealing money</t>
  </si>
  <si>
    <t xml:space="preserve"> Jesse ditched Cameron instead of supporting the person who was calling him out for stealing cash</t>
  </si>
  <si>
    <t xml:space="preserve"> Jesse bailed on Cameron rather than standing up for the person who accused him of taking money without permission</t>
  </si>
  <si>
    <t xml:space="preserve"> Jesse is very angry with Riley and says some pretty awful things  Riley looks at Jesse with hurt filled eyes</t>
  </si>
  <si>
    <t xml:space="preserve"> Jesse is fit to be tied and lashes out at Riley with some pretty harsh words  Riley takes the brunt of Jesse's anger with a hurt expression</t>
  </si>
  <si>
    <t xml:space="preserve"> Jesse is seething with rage and unloads on Riley with some devastating remarks  Riley's eyes well up with tears as they bear the weight of Jesse's fury</t>
  </si>
  <si>
    <t xml:space="preserve"> Remy answered the question that was intended for someone else</t>
  </si>
  <si>
    <t xml:space="preserve"> Remy responded to the query meant for another person</t>
  </si>
  <si>
    <t xml:space="preserve"> Remy gracefully addressed the question intended for someone else</t>
  </si>
  <si>
    <t xml:space="preserve"> Austin predicted cancer rates in patients would continue to go down due to the new breakthrough treatment they developed</t>
  </si>
  <si>
    <t xml:space="preserve"> Austin forecasted that cancer cases in patients would continue to decline thanks to their groundbreaking treatment</t>
  </si>
  <si>
    <t xml:space="preserve"> Austin anticipated that cancer incidence in patients would persist to drop due to their innovative therapy</t>
  </si>
  <si>
    <t xml:space="preserve"> Kendall altered Lee's course of action after seeing a grave mistake in his plans</t>
  </si>
  <si>
    <t xml:space="preserve"> Kendall adjusted Lee's strategy after recognizing a critical error in his approach</t>
  </si>
  <si>
    <t xml:space="preserve"> Kendall modified Lee's plan of action after noticing a serious flaw in his thinking</t>
  </si>
  <si>
    <t xml:space="preserve"> Quinn was spending the day in the park with their friends</t>
  </si>
  <si>
    <t xml:space="preserve"> Quinn spent the day at the park hanging out with his buddies</t>
  </si>
  <si>
    <t xml:space="preserve"> Quinn had a blast at the park with her girlfriends</t>
  </si>
  <si>
    <t xml:space="preserve"> Bailey felt bad when she saw the homeless lady and gave her twenty dollars</t>
  </si>
  <si>
    <t xml:space="preserve"> Bailey felt pretty bad when he saw the homeless lady and decided to give her twenty dollars</t>
  </si>
  <si>
    <t xml:space="preserve"> Bailey was deeply moved by the sight of the homeless lady and couldn't help but give her twenty dollars</t>
  </si>
  <si>
    <t xml:space="preserve"> Taylor asked the one officer for help in unlocking their car</t>
  </si>
  <si>
    <t xml:space="preserve"> Taylor requested assistance from the officer to unlock his vehicle</t>
  </si>
  <si>
    <t xml:space="preserve"> Taylor kindly asked the officer for help in unlocking her car</t>
  </si>
  <si>
    <t xml:space="preserve"> Carson was not exhibiting proper behavior in the military  Austin went ahead and discharged Carson of his duty</t>
  </si>
  <si>
    <t xml:space="preserve"> Carson was not meeting the standards of conduct in the military, so Austin took action and dismissed him from his position</t>
  </si>
  <si>
    <t xml:space="preserve"> Austin had no choice but to let Carson go due to his poor behavior in the military  It was a difficult decision, but it needed to be done</t>
  </si>
  <si>
    <t xml:space="preserve"> Tracy gave it to their friend because they weren't going to need it anymore</t>
  </si>
  <si>
    <t xml:space="preserve"> Tracy passed the item to his friend since he no longer required it</t>
  </si>
  <si>
    <t xml:space="preserve"> Tracy shared the item with her friend because she didn't need it anymore</t>
  </si>
  <si>
    <t xml:space="preserve"> Alex grew closer to their cousin and spent less time with the others</t>
  </si>
  <si>
    <t xml:space="preserve"> Alex strengthened his bond with his cousin and distanced himself from the rest of the group</t>
  </si>
  <si>
    <t xml:space="preserve"> Alex formed a deeper connection with their cousin and drifted away from the others</t>
  </si>
  <si>
    <t xml:space="preserve"> Jan wanted to help some low income kids go to summer camp  Jan raised money to help</t>
  </si>
  <si>
    <t xml:space="preserve"> Jan was determined to provide underprivileged kids with the opportunity to attend summer camp, so he raised funds to make it happen</t>
  </si>
  <si>
    <t xml:space="preserve"> Jan was passionate about giving low-income children the chance to experience summer camp, so she organized a fundraiser to make it possible</t>
  </si>
  <si>
    <t xml:space="preserve"> Taylor had not had contact with this friend for ten years and wonder how their life was going</t>
  </si>
  <si>
    <t xml:space="preserve"> Taylor hadn't spoken to this buddy in a decade and was curious about what they had been up to</t>
  </si>
  <si>
    <t xml:space="preserve"> Taylor hadn't heard from this friend in ten years and wondered how they were doing</t>
  </si>
  <si>
    <t xml:space="preserve"> Tracy heard a faint buzzing noise and immediately ran for her life</t>
  </si>
  <si>
    <t xml:space="preserve"> Tracy detected an ominous humming sound and swiftly fled for his safety</t>
  </si>
  <si>
    <t xml:space="preserve"> Tracy heard a suspicious buzzing noise and quickly scurried away to avoid any danger</t>
  </si>
  <si>
    <t xml:space="preserve"> While reading a story about animal abuse, Quinn felt a lot of pain</t>
  </si>
  <si>
    <t xml:space="preserve"> As Quinn read about the mistreatment of animals in the story, he felt a deep sense of pain and empathy for the suffering creatures</t>
  </si>
  <si>
    <t xml:space="preserve"> While reading about the abuse of animals in the story, Quinn felt a strong sense of sadness and compassion for the innocent beings who were being harmed</t>
  </si>
  <si>
    <t xml:space="preserve"> Alex saw Taylor talking to another guy at the dance that night</t>
  </si>
  <si>
    <t xml:space="preserve"> Alex witnessed Taylor engaging in a conversation with another dude at the dance that night</t>
  </si>
  <si>
    <t xml:space="preserve"> Alex noticed Taylor chatting it up with some other guy at the dance that evening</t>
  </si>
  <si>
    <t xml:space="preserve"> Robin was too embarrassed to explain so she let Carson explain why it happened</t>
  </si>
  <si>
    <t xml:space="preserve"> Robin was too embarrassed to give an explanation, so she let Carson take the lead and explain why it happened</t>
  </si>
  <si>
    <t xml:space="preserve"> Robin felt too self-conscious to offer an explanation, so she let Carson step in and provide the reasons behind what occurred</t>
  </si>
  <si>
    <t xml:space="preserve"> Riley and Sydney are best friends, Riley sold Sydney's painting to the bidder after she stole it from her house</t>
  </si>
  <si>
    <t xml:space="preserve"> Riley and Sydney are tight buddies, and Riley went ahead and sold Sydney's painting to the highest bidder after she swiped it from her crib</t>
  </si>
  <si>
    <t xml:space="preserve"> Riley and Sydney are like two peas in a pod, and Riley ended up selling Sydney's stolen painting to the winning bidder without her permission</t>
  </si>
  <si>
    <t xml:space="preserve"> Taylor's friend was grieving the loss of his grandfather last week</t>
  </si>
  <si>
    <t xml:space="preserve"> Taylor's buddy was deeply saddened by the passing of his grandpa last week</t>
  </si>
  <si>
    <t xml:space="preserve"> Taylor's close friend was heartbroken over the loss of her grandfather last week</t>
  </si>
  <si>
    <t xml:space="preserve"> Jesse showed Sydney's friends how to bake a cake but it was left in the oven too long and burned</t>
  </si>
  <si>
    <t xml:space="preserve"> Jesse demonstrated how to bake a cake to Sydney's friends, but it ended up overcooking in the oven and turned out burnt</t>
  </si>
  <si>
    <t xml:space="preserve"> Sydney's friends were thrilled when Jesse taught them how to bake a cake, but unfortunately, it was left in the oven for too long and became overcooked and burnt</t>
  </si>
  <si>
    <t xml:space="preserve"> Sasha had gotten a tutor to help her with history  Sasha started to improve slowly</t>
  </si>
  <si>
    <t xml:space="preserve"> Sasha hired a tutor to give him a hand with history, and he started to show improvements gradually</t>
  </si>
  <si>
    <t xml:space="preserve"> Sasha found a tutor who helped her understand history better, and she began to see progress after a few weeks</t>
  </si>
  <si>
    <t xml:space="preserve"> Tracy brought the kids to their dentist appointment, but it was scheduled during the school day</t>
  </si>
  <si>
    <t xml:space="preserve"> Tracy took the kids to their dentist appointment, but it conflicted with their school schedule</t>
  </si>
  <si>
    <t xml:space="preserve"> Tracy brought her children to their dentist appointment during the school day</t>
  </si>
  <si>
    <t xml:space="preserve"> Jan wanted to make friends so she exchanged phone numbers with people she met</t>
  </si>
  <si>
    <t xml:space="preserve"> Jan was eager to expand her social circle, so she swapped phone numbers with some new acquaintances she met</t>
  </si>
  <si>
    <t xml:space="preserve"> Jan was determined to make some new friends, so she traded contact information with the people she met</t>
  </si>
  <si>
    <t xml:space="preserve"> Sasha and others noticed Bob didnt have money for lunch  Sasha gave Bob some french fries</t>
  </si>
  <si>
    <t xml:space="preserve"> Sasha and his buddies noticed that Bob was strapped for cash, so Sasha generously shared some fries with him</t>
  </si>
  <si>
    <t xml:space="preserve"> Sasha and her friends noticed that Bob didn't have enough money for lunch, so she kindly offered him some of her french fries</t>
  </si>
  <si>
    <t xml:space="preserve"> Casey's mother called Casey to tell her that she sent her a package by mail</t>
  </si>
  <si>
    <t xml:space="preserve"> Casey's dad informed him that he had shipped a package to his address via postal service</t>
  </si>
  <si>
    <t xml:space="preserve"> Kai sold their clothes to the bidder at an auction when they didn't fit</t>
  </si>
  <si>
    <t xml:space="preserve"> Kai offloaded their dud clothes to the highest bidder at the auction</t>
  </si>
  <si>
    <t xml:space="preserve"> Kai successfully sold their unworn outfits to a keen buyer at the auction</t>
  </si>
  <si>
    <t xml:space="preserve"> Casey paid Jesse for the items they bought from them</t>
  </si>
  <si>
    <t xml:space="preserve"> Casey compensated Jesse for the goods they purchased from them</t>
  </si>
  <si>
    <t xml:space="preserve"> Casey reimbursed Jesse for the items they bought from them</t>
  </si>
  <si>
    <t xml:space="preserve"> Aubrey was walking in the park one day  Aubrey met a stranger at the park when she stopped at the pond</t>
  </si>
  <si>
    <t xml:space="preserve"> Aubrey was strolling in the park one day when he encountered a stranger by the pond</t>
  </si>
  <si>
    <t xml:space="preserve"> As Aubrey walked through the park, she came across a mysterious figure at the peaceful pond</t>
  </si>
  <si>
    <t xml:space="preserve"> Alex helped Casey escape from the jail cell</t>
  </si>
  <si>
    <t xml:space="preserve"> Alex was instrumental in helping Casey break out of the prison cell</t>
  </si>
  <si>
    <t xml:space="preserve"> With Alex's assistance, Casey was able to escape from the jail cell</t>
  </si>
  <si>
    <t xml:space="preserve"> Carson tried to fight Robin last night while they were at a bar</t>
  </si>
  <si>
    <t xml:space="preserve"> Carson took a swing at Robin last night while they were at a bar, but luckily no one got hurt</t>
  </si>
  <si>
    <t xml:space="preserve"> Carson attempted to confront Robin at the bar last night, but it almost turned physical before cooler heads prevailed</t>
  </si>
  <si>
    <t xml:space="preserve"> Carson ate Bailey's candy and took a nice long nap after eating the candy</t>
  </si>
  <si>
    <t xml:space="preserve"> Carson munched on Bailey's sweets and then caught some Z's to digest</t>
  </si>
  <si>
    <t xml:space="preserve"> After indulging in Bailey's candy, Carson relaxed with a cozy nap</t>
  </si>
  <si>
    <t xml:space="preserve"> Kendall grabbed Jordan's hands because Jordan was going to cross the street without looking</t>
  </si>
  <si>
    <t xml:space="preserve"> Kendall grasped Jordan's hands to prevent him from jaywalking without checking for traffic</t>
  </si>
  <si>
    <t xml:space="preserve"> Kendall quickly grabbed Jordan's hands to keep him safe as he was about to cross the street unsafely</t>
  </si>
  <si>
    <t xml:space="preserve"> Quinn was starting to get the strength back in his legs after months of physical therapy</t>
  </si>
  <si>
    <t xml:space="preserve"> Quinn was finally starting to regain his muscle strength after months of intensive physical therapy</t>
  </si>
  <si>
    <t xml:space="preserve"> With consistent physical therapy sessions, Quinn began to notice an improvement in her leg strength over the past few months</t>
  </si>
  <si>
    <t xml:space="preserve"> Jordan felt bad after vandalizing a building so they paid their debt to society by cleaning up everything they had done</t>
  </si>
  <si>
    <t xml:space="preserve"> Jordan took responsibility for his actions and made amends by cleaning up the damage he had caused</t>
  </si>
  <si>
    <t xml:space="preserve"> After feeling guilty about vandalizing the building, Jordan decided to make it right by cleaning up the area</t>
  </si>
  <si>
    <t xml:space="preserve"> Jan and their partner were going to a big new year's party at a bar downtown  Jan decided to leave the car keys at home and take a taxi</t>
  </si>
  <si>
    <t xml:space="preserve"> Jan and his partner were planning to hit up a huge New Year's party at a bar downtown  Jan decided to ditch the car keys at home and take a cab instead</t>
  </si>
  <si>
    <t xml:space="preserve"> Jan and their partner were heading out to a fun New Year's celebration at a trendy bar downtown  Jan thought it would be easier to just take a taxi instead of dealing with the car</t>
  </si>
  <si>
    <t xml:space="preserve"> Tracy saw a robbery so he ran for his life to the police station where he was asked to fill out a report about the crime</t>
  </si>
  <si>
    <t xml:space="preserve"> Tracy witnessed a robbery and sprinted to the nearest police station to file a report about the incident</t>
  </si>
  <si>
    <t xml:space="preserve"> Tracy spotted a robbery and quickly ran to the authorities to describe what she had seen, filling out a detailed report about the crime</t>
  </si>
  <si>
    <t xml:space="preserve"> Kendall's shirt was very expensive, and they lost it over there</t>
  </si>
  <si>
    <t xml:space="preserve"> Kendall's shirt was pretty pricey, but they lost it over there anyway</t>
  </si>
  <si>
    <t xml:space="preserve"> Kendall's shirt was so expensive, and now they've lost it! Ugh, what a bummer</t>
  </si>
  <si>
    <t xml:space="preserve"> Lee challenged her to a fight by pointing his sword in her direction</t>
  </si>
  <si>
    <t xml:space="preserve"> Lee raised the stakes by brandishing his sword at her, daring her to a duel</t>
  </si>
  <si>
    <t xml:space="preserve"> Lee pointed his sword menacingly in her direction, issuing a bold challenge to defend her honor</t>
  </si>
  <si>
    <t xml:space="preserve"> Alex had been caught up in many crimes so one day Alex escaped to Mexico</t>
  </si>
  <si>
    <t xml:space="preserve"> Alex had gotten himself into a lot of trouble with the law, so one day he decided to make a break for it and escape to Mexico</t>
  </si>
  <si>
    <t xml:space="preserve"> After getting caught up in various criminal activities, Alex finally found a way to escape and fled to Mexico</t>
  </si>
  <si>
    <t xml:space="preserve"> Sydney appeared wounded, on the ground, so Kia Crowded around Sydney to assess the damage</t>
  </si>
  <si>
    <t xml:space="preserve"> Sydney seemed to be in a bad shape, lying on the ground, so we rushed over to check if he was okay</t>
  </si>
  <si>
    <t xml:space="preserve"> Sydney looked like she had been hurt, so we all gathered around her to see if she needed any help</t>
  </si>
  <si>
    <t xml:space="preserve"> Taylor wanted to break up Kai's romance with Tom, and spread rumors</t>
  </si>
  <si>
    <t xml:space="preserve"> Taylor had a bee in his bonnet about Kai's relationship with Tom, and he decided to do some gossip-mongering to split them up</t>
  </si>
  <si>
    <t xml:space="preserve"> Taylor was totally crushed by the thought of Kai being with Tom, so she started some juicy rumors to sabotage their romance</t>
  </si>
  <si>
    <t xml:space="preserve"> Robin let Carson explain to their parents what had happened at school</t>
  </si>
  <si>
    <t xml:space="preserve"> Robin let Carson do the talking to their parents about what had gone down at school</t>
  </si>
  <si>
    <t xml:space="preserve"> Robin gave Carson the opportunity to explain to their moms and dads what had transpired at school</t>
  </si>
  <si>
    <t xml:space="preserve"> Sasha heard a rumor and acted on it and saved their company from destruction</t>
  </si>
  <si>
    <t xml:space="preserve"> Sasha heard a whiskey and took action, saving their company from disaster</t>
  </si>
  <si>
    <t xml:space="preserve"> Sasha heard a juicy rumor and acted on it, rescuing their company from impending doom</t>
  </si>
  <si>
    <t xml:space="preserve"> Riley sold Sydney's painting to the bidder, but they didn't have enough money</t>
  </si>
  <si>
    <t xml:space="preserve"> Riley negotiated a deal with the highest bidder for Sydney's painting, but unfortunately, they didn't have enough funds to complete the transaction</t>
  </si>
  <si>
    <t xml:space="preserve"> Riley successfully sold Sydney's beautiful piece of art to an interested buyer, however, the purchaser didn't have enough cash on hand to finalize the sale</t>
  </si>
  <si>
    <t xml:space="preserve"> Casey's children were playing in a park next to Jesse's house</t>
  </si>
  <si>
    <t xml:space="preserve"> Jesse's kids were having a blast playing in the park near Casey's place</t>
  </si>
  <si>
    <t xml:space="preserve"> Casey's little ones were enjoying some fun time in the park next to Jesse's home</t>
  </si>
  <si>
    <t xml:space="preserve"> Sydney went to our family farm, taking the trash with her, and set it on fire on the ground</t>
  </si>
  <si>
    <t xml:space="preserve"> Sydney took the trash with him when he headed to our family farm and burned it on the land</t>
  </si>
  <si>
    <t xml:space="preserve"> Sydney brought the garbage with her when she went to our family farm and set it ablaze on the grassy area</t>
  </si>
  <si>
    <t xml:space="preserve"> Austin was having a great day and felt wonderful</t>
  </si>
  <si>
    <t xml:space="preserve"> Austin was having an amazing day and felt absolutely stoked</t>
  </si>
  <si>
    <t xml:space="preserve"> Austin was having a fantastic day and felt so fabulous</t>
  </si>
  <si>
    <t xml:space="preserve"> Austin just proved a way to predict cancer rates irrefutably</t>
  </si>
  <si>
    <t xml:space="preserve"> Austin just found a foolproof way to predict cancer rates</t>
  </si>
  <si>
    <t xml:space="preserve"> Austin has finally discovered a reliable method for forecasting cancer cases</t>
  </si>
  <si>
    <t xml:space="preserve"> Carson dropped the whole pizza on the floor  Carson was at a friend's house</t>
  </si>
  <si>
    <t xml:space="preserve"> Carson accidentally dropped the entire pizza on the floor at his friend's house</t>
  </si>
  <si>
    <t xml:space="preserve"> Carson messed up big time when he dropped the whole pizza on the floor at his friend's place</t>
  </si>
  <si>
    <t xml:space="preserve"> Robin has been sick in the ER and Alex has been right there by her side but he had to leave to go to work</t>
  </si>
  <si>
    <t xml:space="preserve"> Robin has been feeling under the weather and Alex has been there for her every step of the way, but he had to take a break to go to work</t>
  </si>
  <si>
    <t xml:space="preserve"> Poor Robin has been in the ER and Alex has been so supportive, staying with her until he had to leave for his job</t>
  </si>
  <si>
    <t xml:space="preserve"> Robin called up Jan's friends for a girl's night out and went out</t>
  </si>
  <si>
    <t xml:space="preserve"> Robin reached out to Jan's friends for a guys' night out and hit the town</t>
  </si>
  <si>
    <t xml:space="preserve"> Robin called up Jan's gal pals for a girls' night out and had a blast</t>
  </si>
  <si>
    <t xml:space="preserve"> Quinn was slicing ham at the deli, so Quinn turned the scale on</t>
  </si>
  <si>
    <t xml:space="preserve"> Quinn was slicing ham like a pro at the deli, so he turned the scale on</t>
  </si>
  <si>
    <t xml:space="preserve"> Quinn was so skilled at slicing ham at the deli that she turned the scale on with ease</t>
  </si>
  <si>
    <t xml:space="preserve"> Quinn returned the tools back to the rightful owner</t>
  </si>
  <si>
    <t xml:space="preserve"> Quinn returned the equipment to its rightful proprietor</t>
  </si>
  <si>
    <t xml:space="preserve"> Quinn kindly returned the tools to their owner</t>
  </si>
  <si>
    <t xml:space="preserve"> Sasha's team was playing terrible so took it upon herself to take over</t>
  </si>
  <si>
    <t xml:space="preserve"> Sasha's team was struggling, so she stepped up to lead the way and turn the game around</t>
  </si>
  <si>
    <t xml:space="preserve"> As Sasha's team was faltering, she decided to take charge and show them how it's done, ultimately leading to a successful comeback</t>
  </si>
  <si>
    <t xml:space="preserve"> Bailey was at his friends house one day when the house next door caught on fire</t>
  </si>
  <si>
    <t xml:space="preserve"> Bailey was hanging out at his buddy's place when the house next door suddenly went up in flames</t>
  </si>
  <si>
    <t xml:space="preserve"> Bailey was over at her best friend's house when she noticed the neighboring property engulfed in flames</t>
  </si>
  <si>
    <t xml:space="preserve"> Ash was moving out of his apartment  Taylor came over to help Ash move</t>
  </si>
  <si>
    <t xml:space="preserve"> Ash was packing up his place, and Taylor swung by to lend a hand with the move</t>
  </si>
  <si>
    <t xml:space="preserve"> Taylor dropped by to assist Ash with the moving process at his apartment</t>
  </si>
  <si>
    <t xml:space="preserve"> Quinn climbed into bed because she had a bad headache</t>
  </si>
  <si>
    <t xml:space="preserve"> Quinn crawled into bed due to a pulsating headache</t>
  </si>
  <si>
    <t xml:space="preserve"> Quinn climbed into bed with a throbbing headache</t>
  </si>
  <si>
    <t xml:space="preserve"> There was a thunderstorm and Skylar's kids were scared  She made them hot chocolate and read them a story to ease their minds</t>
  </si>
  <si>
    <t xml:space="preserve"> Skylar comforted her frightened kids with a warm cup of cocoa and a soothing tale after a thunderstorm sent them scurrying for cover</t>
  </si>
  <si>
    <t xml:space="preserve"> When the thunderstorm left her children shaken, Skylar put on a pot of hot chocolate and read them a calming story to ease their frayed nerves</t>
  </si>
  <si>
    <t xml:space="preserve"> Quinn got two jobs and finally moved to a new house</t>
  </si>
  <si>
    <t xml:space="preserve"> Quinn landed not one but two gigs and finally put down roots in a swanky new pad</t>
  </si>
  <si>
    <t xml:space="preserve"> Aubrey wanted to go for an evening run since they were off from work</t>
  </si>
  <si>
    <t xml:space="preserve"> Aubrey had a hankering to hit the pavement for an evening jog since he was taking the night off from work</t>
  </si>
  <si>
    <t xml:space="preserve"> Aubrey felt like going out for a relaxing evening run after a long day at the office, so they took advantage of their time off to do so</t>
  </si>
  <si>
    <t xml:space="preserve"> Jordan left early from wrok in the summer while it was still sunny out</t>
  </si>
  <si>
    <t xml:space="preserve"> Jordan bailed out of work early in the summer because the weather was still nice outside</t>
  </si>
  <si>
    <t xml:space="preserve"> Jordan left the office early during the summer season when the sun was still shining brightly</t>
  </si>
  <si>
    <t xml:space="preserve"> Riley was the best of friends with the boy next door</t>
  </si>
  <si>
    <t xml:space="preserve"> Riley had a top-notch bromance with the dude next door</t>
  </si>
  <si>
    <t xml:space="preserve"> Riley was BFFs with the sweet boy next door</t>
  </si>
  <si>
    <t xml:space="preserve"> The man commented inappropriately on the outfit that Sasha was wearing that day</t>
  </si>
  <si>
    <t xml:space="preserve"> The guy made an inappropriate remark about Sasha's outfit that day</t>
  </si>
  <si>
    <t xml:space="preserve"> Sasha was subjected to an inappropriate comment from the man regarding her outfit that day</t>
  </si>
  <si>
    <t xml:space="preserve"> Carson collected baseball cards and eventually sold the collection for a large sum of money</t>
  </si>
  <si>
    <t xml:space="preserve"> Carson amassed an impressive collection of baseball cards and later cashed in for a hefty payday</t>
  </si>
  <si>
    <t xml:space="preserve"> Carson carefully curated a priceless assortment of baseball cards and eventually received a substantial profit from their sale</t>
  </si>
  <si>
    <t xml:space="preserve"> Alex was checking for breast cancer so they grasped both of their breasts firmly</t>
  </si>
  <si>
    <t xml:space="preserve"> Alex was diligently examining his own breasts to detect any signs of cancer, so he gripped them firmly with both hands</t>
  </si>
  <si>
    <t xml:space="preserve"> As a proactive and empowered individual, Alex carefully examined her own breasts for any abnormalities, using a gentle yet firm touch to feel for lumps or irregularities</t>
  </si>
  <si>
    <t xml:space="preserve"> Remy got a ride from their friends to school this morning</t>
  </si>
  <si>
    <t xml:space="preserve"> Remy hitched a ride with their buddies to school this morning</t>
  </si>
  <si>
    <t xml:space="preserve"> Remy scored a lift from their gal pals to school today</t>
  </si>
  <si>
    <t xml:space="preserve"> Jordan gave Casey the runaround when Casey asked them what they were doing</t>
  </si>
  <si>
    <t xml:space="preserve"> Jordan dodged Casey's questions like a pro when Casey asked him about his activities</t>
  </si>
  <si>
    <t xml:space="preserve"> Jordan was super evasive when Casey asked her what she was up to, making it clear that she didn't want to share any details</t>
  </si>
  <si>
    <t xml:space="preserve"> Tracy understood Casey's mood better than any of the other girls in the school</t>
  </si>
  <si>
    <t xml:space="preserve"> Tracy was more in tune with Casey's emotions than any of the other guys in the school</t>
  </si>
  <si>
    <t xml:space="preserve"> Tracy had a better understanding of Casey's mood than any of the other girls in the school</t>
  </si>
  <si>
    <t xml:space="preserve"> Riley had just turned 14 and spent at least two hours in the bathroom getting ready every day  It got so bad her Dad took away her phone and her mom stopped driving her to school</t>
  </si>
  <si>
    <t xml:space="preserve"> Riley was really into her appearance and spent a significant amount of time in front of the mirror every day  Her dad finally had to take away her phone to get her to stop spending so much time on her look</t>
  </si>
  <si>
    <t xml:space="preserve"> Riley loved experimenting with different hairstyles and makeup looks, which often took up hours of her day  Her mom eventually had to start driving her to school because she was spending too much time getting ready</t>
  </si>
  <si>
    <t xml:space="preserve"> Lee spent the whole night trying to beat the boss on level 4</t>
  </si>
  <si>
    <t xml:space="preserve"> Lee grinded all night to finally defeat that pesky boss on level 4</t>
  </si>
  <si>
    <t xml:space="preserve"> Lee struggled for hours to conquer the challenging boss on level 4</t>
  </si>
  <si>
    <t xml:space="preserve"> Kendall kept the ball rolling on the project and was rewarded with a big bonus by the boss</t>
  </si>
  <si>
    <t xml:space="preserve"> Kendall really drove the project forward and was handsomely rewarded with a substantial bonus by the boss</t>
  </si>
  <si>
    <t xml:space="preserve"> Kendall did an amazing job pushing the project forward and was recognized with a generous bonus from the boss</t>
  </si>
  <si>
    <t xml:space="preserve"> Jordan took their mother to the shoe store that she did not like going to</t>
  </si>
  <si>
    <t xml:space="preserve"> Jordan escorted his mother to the shoe store, despite her reluctance to go there</t>
  </si>
  <si>
    <t xml:space="preserve"> Jordan took his mom to the shoe store, but she wasn't thrilled about it</t>
  </si>
  <si>
    <t xml:space="preserve"> Taylor loved to read to their child every night, and having read so many books over the years, Taylor filled Kai's mind with stories</t>
  </si>
  <si>
    <t xml:space="preserve"> Taylor was passionate about reading to their child every night, and after years of doing so, they had filled Kai's mind with a wealth of stories</t>
  </si>
  <si>
    <t xml:space="preserve"> Taylor cherished the time spent reading to their little one every evening, and over the years, they had nurtured Kai's imagination with countless tales</t>
  </si>
  <si>
    <t xml:space="preserve"> Tracy put her jacket in the laundry and it hadn't been washed yet  Tracy wore Sydney's jacket to school instead</t>
  </si>
  <si>
    <t xml:space="preserve"> Tracy stuffed her jacket into the laundry basket and it was still waiting to be cleaned when she wore Sydney's jacket to school instead</t>
  </si>
  <si>
    <t xml:space="preserve"> Tracy gently placed her jacket in the laundry pile and it hadn't been washed yet, so she borrowed Sydney's jacket for school</t>
  </si>
  <si>
    <t xml:space="preserve"> Jordan took the man to the shoe store late Saturday afternoon</t>
  </si>
  <si>
    <t xml:space="preserve"> Jordan escorted the guy to the shoe store late on Saturday afternoon</t>
  </si>
  <si>
    <t xml:space="preserve"> Jordan accompanied the man to the shoe store in the late afternoon on Saturday</t>
  </si>
  <si>
    <t xml:space="preserve"> Sydney played to Kendall's heart with the song they wrote for them</t>
  </si>
  <si>
    <t xml:space="preserve"> Sydney really resonated with Kendall's emotions through the song they crafted for them</t>
  </si>
  <si>
    <t xml:space="preserve"> Sydney's heartfelt ballad, written specifically for Kendall, truly touched their soul</t>
  </si>
  <si>
    <t xml:space="preserve"> Robin took the Math test at face value because it was based on logic</t>
  </si>
  <si>
    <t xml:space="preserve"> Robin approached the Math test with a logical mindset, confident in his ability to solve problems based on reason and deduction</t>
  </si>
  <si>
    <t xml:space="preserve"> Robin tackled the Math test with a practical perspective, relying on her analytical skills to navigate the questions and arrive at the correct answers</t>
  </si>
  <si>
    <t xml:space="preserve"> Remy carried their orders into execution after being convicted of murdering their partner in cold blood</t>
  </si>
  <si>
    <t xml:space="preserve"> Remy meticulously carried out their responsibilities after being found guilty of killing their significant other in a calculated act</t>
  </si>
  <si>
    <t xml:space="preserve"> Remy took diligent steps to fulfill their duties after being convicted of brutally murdering their partner in a fit of rage</t>
  </si>
  <si>
    <t xml:space="preserve"> Taylor is baby on the train  The train got stuck in a tunnel and Taylor began crying  As time went on, Taylor got louder</t>
  </si>
  <si>
    <t xml:space="preserve"> Taylor was screaming like a banshee on that train when it got stuck in the tunnel  He was wailing at the top of his lungs, and the sound echoed off the walls  It was pretty intense</t>
  </si>
  <si>
    <t xml:space="preserve"> Oh my gosh, Taylor was absolutely heartbroken when the train got stuck in the tunnel! He started crying so loudly, it was like he was going to break my eardrums  I could feel his pain and frustration</t>
  </si>
  <si>
    <t xml:space="preserve"> Ash wanted his kids to understand why they were in trouble, so he got to the point</t>
  </si>
  <si>
    <t xml:space="preserve"> Ash wanted his kids to get the message, so he cut straight to the chase</t>
  </si>
  <si>
    <t xml:space="preserve"> Ash wanted his children to understand why they were in trouble, so he explained it clearly and directly</t>
  </si>
  <si>
    <t xml:space="preserve"> Jordan had to walk home, but it was cold, so he walked home fast</t>
  </si>
  <si>
    <t xml:space="preserve"> Jordan hoofed it home quick because the chill in the air made him want to hustle</t>
  </si>
  <si>
    <t xml:space="preserve"> Jordan had to trudge home due to the frigid temperature, so he picked up his pace</t>
  </si>
  <si>
    <t xml:space="preserve"> tracy held a baby for 9 months and then gave birth to addison</t>
  </si>
  <si>
    <t xml:space="preserve"> Tracy carried a baby for nine months before delivering Addison into the world</t>
  </si>
  <si>
    <t xml:space="preserve"> Tracy nurtured a baby inside her for nine months before bringing Addison into the world</t>
  </si>
  <si>
    <t xml:space="preserve"> tracy heard the news so she shook jan's head sadly</t>
  </si>
  <si>
    <t xml:space="preserve"> Tracy was devastated by the news, so she nodded sympathetically towards Jan</t>
  </si>
  <si>
    <t xml:space="preserve"> When Tracy heard the news, she couldn't help but shake her head sadly at Jan</t>
  </si>
  <si>
    <t xml:space="preserve"> Aubrey lived in Carson's environment, which was uncomfortable and filthy and something to be avoided</t>
  </si>
  <si>
    <t xml:space="preserve"> Aubrey resided in an unpleasant and unhygienic environment, which was best avoided</t>
  </si>
  <si>
    <t xml:space="preserve"> Aubrey lived in a distressing and grimy setting that made her feel uneasy and unwelcome</t>
  </si>
  <si>
    <t xml:space="preserve"> While at a Christmas party, Jan went into labor and gave birth to a daughter that day</t>
  </si>
  <si>
    <t xml:space="preserve"> At the Christmas party, Jan went into labor and welcomed a baby girl into the world that very day</t>
  </si>
  <si>
    <t xml:space="preserve"> During the festive holiday celebration, Jan unexpectedly went into labor and gave birth to a precious baby daughter on the spot</t>
  </si>
  <si>
    <t xml:space="preserve"> Austin always ate steak whenever he went out to a restaurant for food</t>
  </si>
  <si>
    <t xml:space="preserve"> Austin was known to indulge in juicy steaks whenever dining out</t>
  </si>
  <si>
    <t xml:space="preserve"> Austen always opted for a succulent steak when eating at a restaurant</t>
  </si>
  <si>
    <t xml:space="preserve"> Quinn colored their hair and it turned out very nice as a result</t>
  </si>
  <si>
    <t xml:space="preserve"> Quinn got a new hairdo and it looks fantastic</t>
  </si>
  <si>
    <t xml:space="preserve"> Skylar always arrives 15 minutes early for class, takes extensive notes, and studies hard before tests</t>
  </si>
  <si>
    <t xml:space="preserve"> Skylar is punctual and prepared, consistently showing up 15 minutes early for class and taking diligent notes to ensure academic success</t>
  </si>
  <si>
    <t xml:space="preserve"> Skylar is a dedicated student who always puts in the extra effort, arriving early to class and meticulously taking notes to excel in her studies</t>
  </si>
  <si>
    <t xml:space="preserve"> Austin got to warm to wear his sweater and decided to take it off</t>
  </si>
  <si>
    <t xml:space="preserve"> Austin warmed up in his sweater and then took it off</t>
  </si>
  <si>
    <t xml:space="preserve"> Austin put on his cozy sweater and soon felt too hot, so he took it off</t>
  </si>
  <si>
    <t xml:space="preserve"> Alex started going into labor, so she went to the hospital where she gave birth to Sasha</t>
  </si>
  <si>
    <t xml:space="preserve"> Alex began experiencing contractions, so he headed to the hospital where he welcomed his baby girl, Sasha, into the world</t>
  </si>
  <si>
    <t xml:space="preserve"> Alex started feeling contractions, so she went to the hospital where she had a beautiful baby girl named Sasha</t>
  </si>
  <si>
    <t xml:space="preserve"> Alex called my parents to inform them that I was safe at their house</t>
  </si>
  <si>
    <t xml:space="preserve"> Alex reached out to my folks to let them know I was hanging out at his place</t>
  </si>
  <si>
    <t xml:space="preserve"> Alex called my mom and dad to let them know I was staying over at his house and safe</t>
  </si>
  <si>
    <t xml:space="preserve"> Jordan was mentioned in Casey's chapter but the description of her wasn't very flattering</t>
  </si>
  <si>
    <t xml:space="preserve"> Jordan was described in Casey's chapter, but the portrayal wasn't exactly flattering</t>
  </si>
  <si>
    <t xml:space="preserve"> Casey's chapter included a mention of Jordan, but the description wasn't particularly complimentary</t>
  </si>
  <si>
    <t xml:space="preserve"> Sydney went trick or treating and went to every house in the neighborhood</t>
  </si>
  <si>
    <t xml:space="preserve"> Sydney ventured out for a thrilling trick-or-treat adventure, exploring every house in the neighborhood</t>
  </si>
  <si>
    <t xml:space="preserve"> Sydney embarked on a fun and spooky Halloween journey, visiting each house in the community to collect treats</t>
  </si>
  <si>
    <t xml:space="preserve"> Remy was not supposed to do it, but he gave you Skylar's netflix account and pretended it was his own</t>
  </si>
  <si>
    <t xml:space="preserve"> Remy wasn't supposed to share Skylar's Netflix account, but he went ahead and gave it to you anyway, pretending it was his own</t>
  </si>
  <si>
    <t xml:space="preserve"> Although Remy shouldn't have given you Skylar's Netflix account, he decided to go against the rules and share it with you under the guise of being his own</t>
  </si>
  <si>
    <t xml:space="preserve"> Carson was wrongfully convicted for a crime  Taylor proved Carson's point last night and the judge agreed</t>
  </si>
  <si>
    <t xml:space="preserve"> Carson was unjustly convicted for a crime, but Taylor's convincing arguments last night helped prove his innocence, and the judge finally agreed</t>
  </si>
  <si>
    <t xml:space="preserve"> Taylor's compelling evidence last night supported Carson's claims of innocence, and the judge ultimately acknowledged Carson's wrongful conviction</t>
  </si>
  <si>
    <t xml:space="preserve"> Skylar got a cast on their arm after they went to the doctor</t>
  </si>
  <si>
    <t xml:space="preserve"> Skylar got a cast on their arm after they visited the doctor</t>
  </si>
  <si>
    <t xml:space="preserve"> Skylar had to get a cast put on their arm after seeing the doctor</t>
  </si>
  <si>
    <t xml:space="preserve"> Austin spent all of their money trying to win big at the casino, now they are hungry and don't have money to eat so the next stop is the pawn shop</t>
  </si>
  <si>
    <t xml:space="preserve"> Austin blew all of his cash trying to strike it big at the casino, but now he's left with an empty stomach and no money for food, so he's headed to the pawn shop next</t>
  </si>
  <si>
    <t xml:space="preserve"> Austin spent all of her savings trying to win big at the casino, but now she's feeling a little peckish and is short on funds, so she's off to the pawn shop to see if she can scrounge up some cash for dinner</t>
  </si>
  <si>
    <t xml:space="preserve"> Bailey held Aubrey's breath until she stopped breathing</t>
  </si>
  <si>
    <t xml:space="preserve"> Bailey kept Aubrey from breathing until she stopped taking in air</t>
  </si>
  <si>
    <t xml:space="preserve"> Bailey suppressed Aubrey's breathing until she ceased to breathe</t>
  </si>
  <si>
    <t xml:space="preserve"> Addison liked to go and pick apples  They got apples the other day</t>
  </si>
  <si>
    <t xml:space="preserve"> Addison enjoyed going out to pick apples  He recently got some delicious ones just the other day</t>
  </si>
  <si>
    <t xml:space="preserve"> Addison loves visiting the apple orchard and picking fresh, juicy apples</t>
  </si>
  <si>
    <t xml:space="preserve"> Kendall grabbed Jordan's hands tightly after Jordan proposed marriage to Kendall</t>
  </si>
  <si>
    <t xml:space="preserve"> Kendall grasped Jordan's hands firmly after Jordan asked Kendall to marry him</t>
  </si>
  <si>
    <t xml:space="preserve"> Kendall took Jordan's hands gently after Jordan proposed to her with a beautiful diamond ring</t>
  </si>
  <si>
    <t xml:space="preserve"> Alex knocked on wood after seeing a cat walk past him</t>
  </si>
  <si>
    <t xml:space="preserve"> Alex gave a quick knock on the wood after witnessing a feline stroll by him</t>
  </si>
  <si>
    <t xml:space="preserve"> Alex nervously tapped on the wood after spotting a cat saunter past him</t>
  </si>
  <si>
    <t xml:space="preserve"> Cameron's friends were running outside and Cameron got out of their way</t>
  </si>
  <si>
    <t xml:space="preserve"> Cameron's buddies were sprinting outside, so he stepped aside to avoid getting in their way</t>
  </si>
  <si>
    <t xml:space="preserve"> Cameron's friends were playing outside, and he carefully maneuvered around them to avoid interfering with their fun</t>
  </si>
  <si>
    <t xml:space="preserve"> Jordan wanted to try something new to pass the time  so he went to a baseball card shop</t>
  </si>
  <si>
    <t xml:space="preserve"> Jordan was looking for a new adventure, so he decided to check out a baseball card shop and see what they had in store</t>
  </si>
  <si>
    <t xml:space="preserve"> Jordan wanted to spice up his free time, so he ventured to a baseball card shop to explore something new and exciting</t>
  </si>
  <si>
    <t xml:space="preserve"> Jordan's smoking had negative affects on the health of the children</t>
  </si>
  <si>
    <t xml:space="preserve"> Jordan's smoking had a detrimental impact on the health of the kids</t>
  </si>
  <si>
    <t xml:space="preserve"> The children's well-being was compromised due to Jordan's smoking habit</t>
  </si>
  <si>
    <t xml:space="preserve"> Lee saved Kai's car from destruction by preventing a car accident</t>
  </si>
  <si>
    <t xml:space="preserve"> Lee stepped in and prevented Kai's car from getting damaged by stopping a potential accident</t>
  </si>
  <si>
    <t xml:space="preserve"> Lee heroically saved Kai's car from being destroyed by stopping a car crash from happening</t>
  </si>
  <si>
    <t xml:space="preserve"> Bailey passed Jesse's examination because they knew they were fine</t>
  </si>
  <si>
    <t xml:space="preserve"> Bailey aced Jesse's test due to their confidence in their abilities</t>
  </si>
  <si>
    <t xml:space="preserve"> Bailey excelled on Jesse's exam because they were well-prepared and self-assured</t>
  </si>
  <si>
    <t xml:space="preserve"> Addison regarded every comment very seriously and listened to all the instructions</t>
  </si>
  <si>
    <t xml:space="preserve"> Addison gave careful consideration to every comment and took all instructions on board</t>
  </si>
  <si>
    <t xml:space="preserve"> Addison was very thoughtful in her approach, taking all comments and instructions seriously</t>
  </si>
  <si>
    <t xml:space="preserve"> Sasha gave Robin their number after meeting them at the bar</t>
  </si>
  <si>
    <t xml:space="preserve"> Sasha passed on their contact info to Robin after hooking up at the bar</t>
  </si>
  <si>
    <t xml:space="preserve"> Sasha shared her phone number with Robin after they met at the bar</t>
  </si>
  <si>
    <t xml:space="preserve"> Sasha had a plane to catch, so Sasha left the house within hours of waking up</t>
  </si>
  <si>
    <t xml:space="preserve"> Sasha had a flight to catch, so Sasha left the house promptly after waking up</t>
  </si>
  <si>
    <t xml:space="preserve"> Sasha had to get to the airport on time, so Sasha quickly got dressed and headed out the door after waking up</t>
  </si>
  <si>
    <t xml:space="preserve"> Sydney takes their school work very seriously, they have just heard about a big test</t>
  </si>
  <si>
    <t xml:space="preserve"> Sydney is all about his studies, he just found out about a major test coming up</t>
  </si>
  <si>
    <t xml:space="preserve"> Sydney really puts her heart into her schoolwork, and she just heard about an important exam</t>
  </si>
  <si>
    <t xml:space="preserve"> Skylar gave Austin some pills because Austin had a severe headache and did not have any pills</t>
  </si>
  <si>
    <t xml:space="preserve"> Skylar handed Austin some painkillers since he was experiencing a brutal headache and didn't have any medication on hand</t>
  </si>
  <si>
    <t xml:space="preserve"> Skylar offered Austin some pills to help ease his awful headache, knowing that he didn't have any medication with him</t>
  </si>
  <si>
    <t xml:space="preserve"> Casey went Jesse's way home  He knew not to argue with Jesse</t>
  </si>
  <si>
    <t xml:space="preserve"> Casey made his way home along Jesse's route  He was aware of Jesse's strong personality and chose not to engage in an argument with him</t>
  </si>
  <si>
    <t xml:space="preserve"> Casey headed towards Jesse's house, taking the path that she knew would lead her home safely  She was mindful of Jesse's assertive nature and decided not to confront him</t>
  </si>
  <si>
    <t xml:space="preserve"> Kendall altered Lee's course  Lee was off on the wrong path at a young age</t>
  </si>
  <si>
    <t xml:space="preserve"> Kendall redirected Lee's trajectory  Lee had strayed onto the wrong path in his early years</t>
  </si>
  <si>
    <t xml:space="preserve"> Kendall made significant changes to Lee's plans  Lee was veering off track from an early age</t>
  </si>
  <si>
    <t xml:space="preserve"> Aubrey was stressed about losing out on the promotion  To relax, Aubrey swam in the pool</t>
  </si>
  <si>
    <t xml:space="preserve"> Aubrey was feeling anxious about missing out on the promotion, so he took a lap in the pool to unwind</t>
  </si>
  <si>
    <t xml:space="preserve"> Aubrey was really worried about not getting the promotion, so she decided to take a few laps in the pool to de-stress</t>
  </si>
  <si>
    <t xml:space="preserve"> Sydney asked mom if Ash could have a dollar to buy candy for herself</t>
  </si>
  <si>
    <t xml:space="preserve"> Sydney requested permission from his mother to spend a dollar on some candy for himself</t>
  </si>
  <si>
    <t xml:space="preserve"> Sydney asked his mom if he could have a dollar to buy some candy for herself</t>
  </si>
  <si>
    <t xml:space="preserve"> Aubrey wanted to go in the pool but she was full of dirt  Robin went and changed Aubrey's clothes before she went swimming</t>
  </si>
  <si>
    <t xml:space="preserve"> Aubrey wanted to hit the pool, but she was caked in dirt  So, Robin stepped in and swapped out her clothes before she took the plunge</t>
  </si>
  <si>
    <t xml:space="preserve"> Aubrey desperately wanted to go for a swim, but she was covered in dirt! Luckily, Robin came to the rescue and changed her into a fresh set of clothes before she hit the pool</t>
  </si>
  <si>
    <t xml:space="preserve"> Bailey agreed to a date with their boss then had second thoughts and decided not to show up</t>
  </si>
  <si>
    <t xml:space="preserve"> Bailey committed to a date with their supervisor and later had cold feet, ultimately deciding not to attend</t>
  </si>
  <si>
    <t xml:space="preserve"> After agreeing to a date with their boss, Bailey had doubts and decided not to go</t>
  </si>
  <si>
    <t xml:space="preserve"> Tracy took Jesse's students on a field trip and covered the expenses for everyone</t>
  </si>
  <si>
    <t xml:space="preserve"> Tracy generously footed the bill for Jesse's students on their field trip, ensuring everyone had a great time without financial burden</t>
  </si>
  <si>
    <t xml:space="preserve"> As a caring and thoughtful educator, Tracy organized an exciting field trip for Jesse's students and graciously covered all expenses to make sure everyone could participate</t>
  </si>
  <si>
    <t xml:space="preserve"> Jesse stood Cameron up at the restaurant on their date</t>
  </si>
  <si>
    <t xml:space="preserve"> Jesse flaked on Cameron at the restaurant during their date</t>
  </si>
  <si>
    <t xml:space="preserve"> Cameron was left standing alone at the restaurant by Jesse on their scheduled date</t>
  </si>
  <si>
    <t xml:space="preserve"> Lee left a mess upon Ash and had to clean the mess for a few hours</t>
  </si>
  <si>
    <t xml:space="preserve"> Lee left a trail of chaos in his wake, and now he has to put in some overtime to tidy things up</t>
  </si>
  <si>
    <t xml:space="preserve"> Ash was left with a big mess to clean up after Lee's impromptu party, but she handled it like a pro</t>
  </si>
  <si>
    <t xml:space="preserve"> Bailey expressed their thoughts in words   He was always very expressive</t>
  </si>
  <si>
    <t xml:space="preserve"> Bailey articulated his thoughts with eloquence  He had a knack for using words to convey his ideas effectively</t>
  </si>
  <si>
    <t xml:space="preserve"> Bailey expressed her feelings in a heartfelt and sincere manner  She was known for being very expressive and creative with her language</t>
  </si>
  <si>
    <t xml:space="preserve"> Jordan watched Alex's every look at the party he went to for school graduation</t>
  </si>
  <si>
    <t xml:space="preserve"> Jordan observed Alex's careful gaze at the party they attended for their school graduation</t>
  </si>
  <si>
    <t xml:space="preserve"> Jordan noticed Alex's sly glances throughout the party celebrating their graduation from school</t>
  </si>
  <si>
    <t xml:space="preserve"> Jesse had been sick for several weeks, but after taking new medication, Jesse was feeling much better</t>
  </si>
  <si>
    <t xml:space="preserve"> After trying out some fresh meds, Jesse was finally feeling much more like his old self again</t>
  </si>
  <si>
    <t xml:space="preserve"> After taking her new medication, Jesse could finally breathe a sigh of relief as she started to feel so much better</t>
  </si>
  <si>
    <t xml:space="preserve"> Skylar sold homemade sculptures, and her family and friends bought them to be supportive   In a week's time all of the sculptures disintegrated into dust</t>
  </si>
  <si>
    <t xml:space="preserve"> Skylar's handcrafted statues were a hit with her buddies and kin, who snatched them up to show their support  Unfortunately, they didn't last long, crumbling into dust within a week</t>
  </si>
  <si>
    <t xml:space="preserve"> Skylar's loved ones and pals were so proud of her DIY sculptures that they eagerly purchased them to offer encouragement  Alas, they only survived for a brief period before disintegrating into powder within a week</t>
  </si>
  <si>
    <t xml:space="preserve"> kai was scared so he sat in austin's lap</t>
  </si>
  <si>
    <t xml:space="preserve"> Kai was frightened and chose to sit in Austin's embrace for comfort</t>
  </si>
  <si>
    <t xml:space="preserve"> Kai felt scared and sought solace in Austin's loving arms</t>
  </si>
  <si>
    <t xml:space="preserve"> Alex was wondering how to send the document to Bailey  Bailey told Alex to send the pdf</t>
  </si>
  <si>
    <t xml:space="preserve"> Alex was curious about how to transmit the document to Bailey, and Bailey suggested sending the PDF</t>
  </si>
  <si>
    <t xml:space="preserve"> Alex was unsure about how to send the document to Bailey, so Bailey advised her to send the PDF via email</t>
  </si>
  <si>
    <t xml:space="preserve"> Jan came over one night and searched the house because she was scared a robber could their</t>
  </si>
  <si>
    <t xml:space="preserve"> John arrived one evening and conducted a thorough search of the house since he was apprehensive about the possibility of a burglar breaking in</t>
  </si>
  <si>
    <t xml:space="preserve"> Sarah visited one night and carefully inspected the house due to her fear of an intruder entering their home</t>
  </si>
  <si>
    <t xml:space="preserve"> Taylor is going to go hiking in the woods</t>
  </si>
  <si>
    <t xml:space="preserve"> Taylor is planning to hit the trails in the forest</t>
  </si>
  <si>
    <t xml:space="preserve"> Taylor is getting ready to go on a lovely hike in the woods</t>
  </si>
  <si>
    <t xml:space="preserve"> Kai gave Sydney a push, after Sydney was too slow getting out of the way</t>
  </si>
  <si>
    <t xml:space="preserve"> Kai gave Sydney a nudge after Sydney was moving too slowly</t>
  </si>
  <si>
    <t xml:space="preserve"> Kai gently encouraged Sydney to step aside since she was taking too long to get out of the way</t>
  </si>
  <si>
    <t xml:space="preserve"> Alex wanted to learn how to play the guitar on his own and set the plans into motion</t>
  </si>
  <si>
    <t xml:space="preserve"> Alex was determined to teach himself how to play the guitar and took active steps to make it happen</t>
  </si>
  <si>
    <t xml:space="preserve"> Alex was eager to learn how to play the guitar on his own and carefully planned out his approach</t>
  </si>
  <si>
    <t xml:space="preserve"> Remy saved the apartment from destruction by holding a protest on the steps</t>
  </si>
  <si>
    <t xml:space="preserve"> Remy stepped up to the plate and single-handedly saved the apartment from ruin by organizing a protest on the steps</t>
  </si>
  <si>
    <t xml:space="preserve"> With quick thinking and determination, Remy rallied their community to stage a protest on the steps, successfully preventing the destruction of the apartment</t>
  </si>
  <si>
    <t xml:space="preserve"> Remy gave birth to a baby girl even though Remy thought they would have a boy</t>
  </si>
  <si>
    <t xml:space="preserve"> Remy delivered a healthy baby girl despite Remy's initial expectations of having a boy</t>
  </si>
  <si>
    <t xml:space="preserve"> Remy welcomed a precious baby girl into the world, defying Remy's belief that they would have a son</t>
  </si>
  <si>
    <t xml:space="preserve"> Sydney put on their clothes and the boys got ready for school</t>
  </si>
  <si>
    <t xml:space="preserve"> Sydney donned their attire and the lads prepped for class</t>
  </si>
  <si>
    <t xml:space="preserve"> Sydney put on their outfit and the girls prepared for school</t>
  </si>
  <si>
    <t xml:space="preserve"> Tracy had the world by the tail after she managed to do everything at work</t>
  </si>
  <si>
    <t xml:space="preserve"> Tracy was on a roll after he successfully accomplished all his tasks at work</t>
  </si>
  <si>
    <t xml:space="preserve"> Tracy had it all together after she masterfully handled everything at work</t>
  </si>
  <si>
    <t xml:space="preserve"> A big dog started chasing Tracy in the park so Tracy ran for their life to their car and jumped in to get away from the dog</t>
  </si>
  <si>
    <t xml:space="preserve"> A fierce canine started stalking Tracy in the park, so she sprinted for her life towards their vehicle and jumped inside to escape the snarling beast</t>
  </si>
  <si>
    <t xml:space="preserve"> Tracy was being pursued by a menacing dog in the park, so she frantically ran towards her car and scurried inside to avoid being attacked</t>
  </si>
  <si>
    <t xml:space="preserve"> Jan made friends with Taylor  Jan now goes to TaylorÂ´s house everyday to play video games</t>
  </si>
  <si>
    <t xml:space="preserve"> Jan hit it off with Taylor and now they're hanging out at each other's places every day, playing video games and having a blast</t>
  </si>
  <si>
    <t xml:space="preserve"> Jan and Taylor have become fast friends, and they love spending time together at Taylor's house, playing video games and talking about their favorite shows</t>
  </si>
  <si>
    <t xml:space="preserve"> Ash tried to redeem himself after he missed an open shot in the game</t>
  </si>
  <si>
    <t xml:space="preserve"> Ash gave it his all after blowing a gimme shot in the game</t>
  </si>
  <si>
    <t xml:space="preserve"> Ash really wanted to make up for missing that easy shot in the game</t>
  </si>
  <si>
    <t xml:space="preserve"> Taylor taught math in the schools every day as a vocation to make money</t>
  </si>
  <si>
    <t xml:space="preserve"> Taylor devoted himself to teaching math in schools daily as a means of earning a living</t>
  </si>
  <si>
    <t xml:space="preserve"> Taylor passionately taught math in schools every day as a fulfilling career that provided financial stability</t>
  </si>
  <si>
    <t xml:space="preserve"> Jordan was being loud and kept Carson up all night</t>
  </si>
  <si>
    <t xml:space="preserve"> Jordan was being obnoxious and kept Carson awake all night with his incessant noise</t>
  </si>
  <si>
    <t xml:space="preserve"> Jordan's boisterous behavior kept Carson up all night, disrupting their peaceful slumber</t>
  </si>
  <si>
    <t xml:space="preserve"> Sasha broke Kai's violin bow and tried to hide it from her</t>
  </si>
  <si>
    <t xml:space="preserve"> Sasha busted Kai's violin bow and tried to cover it up</t>
  </si>
  <si>
    <t xml:space="preserve"> Sasha accidentally broke Kai's violin bow and then attempted to hide it from him</t>
  </si>
  <si>
    <t xml:space="preserve"> Sasha works at the doctor's office   She protected the patient's information</t>
  </si>
  <si>
    <t xml:space="preserve"> Dr  Sasha is diligent in maintaining patient confidentiality at the clinic where he works</t>
  </si>
  <si>
    <t xml:space="preserve"> As a healthcare professional, Sasha takes her responsibility to protect patients' information very seriously at the doctor's office where she works</t>
  </si>
  <si>
    <t xml:space="preserve"> Skylar's kids were freaked out by the thunderstorm, so she whipped up some hot chocolate and spun a tale to calm their nerves</t>
  </si>
  <si>
    <t xml:space="preserve"> When the thunderstorm rolled in, Skylar's little ones were terrified  She made them a mug of hot cocoa and snuggled up with them to read a soothing story</t>
  </si>
  <si>
    <t xml:space="preserve"> Addison kept their kids well behaved and taught them good manors</t>
  </si>
  <si>
    <t xml:space="preserve"> Addison raised their kids to be well-behaved and instilled good manners in them</t>
  </si>
  <si>
    <t xml:space="preserve"> Addison carefully taught their children to be well-mannered and respectful</t>
  </si>
  <si>
    <t xml:space="preserve"> Addison believed in the goodness of each person and regarded every person as a friend</t>
  </si>
  <si>
    <t xml:space="preserve"> Addison trusted that everyone had inherent goodness and considered them all as buddies</t>
  </si>
  <si>
    <t xml:space="preserve"> Addison had faith in the innate kindness of every individual and viewed them all as close friends</t>
  </si>
  <si>
    <t xml:space="preserve"> Alex paid extra money to get more secret details about the game strategy</t>
  </si>
  <si>
    <t xml:space="preserve"> Alex coughed up some extra dough to get his hands on some top-secret game strategy intel</t>
  </si>
  <si>
    <t xml:space="preserve"> Alex paid a little extra to get the inside scoop on the game's best strategies</t>
  </si>
  <si>
    <t xml:space="preserve"> Bailey told Aubrey she saw the thief taking candy in the aisle</t>
  </si>
  <si>
    <t xml:space="preserve"> Bailey informed Aubrey that he witnessed the individual responsible for the theft taking sweets from the shelf</t>
  </si>
  <si>
    <t xml:space="preserve"> Bailey mentioned to Aubrey that she caught the person stealing candy from the aisle</t>
  </si>
  <si>
    <t xml:space="preserve"> Sasha was working hard for a long time and wanted a break  They spent a weekend traveling</t>
  </si>
  <si>
    <t xml:space="preserve"> Sasha was working hard for a long time and wanted a break  He spent a weekend traveling to unwind and recharge</t>
  </si>
  <si>
    <t xml:space="preserve"> Sasha had been putting in a lot of effort at work and was feeling burned out  She took a weekend trip to get away and relax</t>
  </si>
  <si>
    <t xml:space="preserve"> Austin had a rough day at work and decided to go to the bar  Austin had a drink that night</t>
  </si>
  <si>
    <t xml:space="preserve"> Austin had a tough day at the office and headed to the local watering hole for a much-needed drink</t>
  </si>
  <si>
    <t xml:space="preserve"> After a challenging day at work, Austin stopped by the bar for a relaxing cocktail</t>
  </si>
  <si>
    <t xml:space="preserve"> Since Kai was feeling confused while trying to present problems in front of the class, Kai makes things up as they go along</t>
  </si>
  <si>
    <t xml:space="preserve"> Since Kai felt unsure while presenting in front of the class, he improvised solutions on the spot</t>
  </si>
  <si>
    <t xml:space="preserve"> As Kai struggled to present the problem in class, she made up answers as she went along to fill in the gaps in her understanding</t>
  </si>
  <si>
    <t xml:space="preserve"> Jordan was so good at painting portraits that they made it their career</t>
  </si>
  <si>
    <t xml:space="preserve"> Jordan was incredibly talented at painting portraits, so he decided to make it his full-time career</t>
  </si>
  <si>
    <t xml:space="preserve"> Jordan was amazingly skilled at painting portraits, which led her to pursue it as a successful profession</t>
  </si>
  <si>
    <t xml:space="preserve"> Addison was at the shop and picked up groceries the other day then drove them back home and put them in the frigdge and cupboards</t>
  </si>
  <si>
    <t xml:space="preserve"> Addison swung by the store and grabbed some groceries recently, then brought them back home and stashed them in the fridge and cupboards</t>
  </si>
  <si>
    <t xml:space="preserve"> Addison ran errands and picked up some essentials from the shop recently, then returned home and put everything away in the fridge and cabinets</t>
  </si>
  <si>
    <t xml:space="preserve"> Skylar had tooth pain and found out they needed a root canal</t>
  </si>
  <si>
    <t xml:space="preserve"> Skylar was dealing with a toothache and discovered they needed a root canal to fix the problem</t>
  </si>
  <si>
    <t xml:space="preserve"> Skylar had been experiencing tooth pain and found out that they required a root canal to alleviate the discomfort</t>
  </si>
  <si>
    <t xml:space="preserve"> skylar went shopping with friends in order to buy expensive clothes even though their friends were poor</t>
  </si>
  <si>
    <t xml:space="preserve"> Skylar and his buddies hit up the mall to score some swanky duds, despite their pals being strapped for cash</t>
  </si>
  <si>
    <t xml:space="preserve"> Skylar went shopping with her BFFs to treat themselves to some fancy outfits, even though their friends were struggling financially</t>
  </si>
  <si>
    <t xml:space="preserve"> Riley began to hurt inside</t>
  </si>
  <si>
    <t xml:space="preserve"> Riley started experiencing intense discomfort within his body</t>
  </si>
  <si>
    <t xml:space="preserve"> Riley felt a deep pain in her inner self</t>
  </si>
  <si>
    <t xml:space="preserve"> Tracy gave video games to my friend when they were done with them</t>
  </si>
  <si>
    <t xml:space="preserve"> Tracy passed along her old video games to my buddy after we were done with them</t>
  </si>
  <si>
    <t xml:space="preserve"> Tracy kindly gifted her used video games to my friend and me when we were finished with them</t>
  </si>
  <si>
    <t xml:space="preserve"> Riley played a role in the revolution because he gaved the army weapons and suppliles</t>
  </si>
  <si>
    <t xml:space="preserve"> Riley was a crucial contributor to the revolution, providing the army with vital weapons and supplies</t>
  </si>
  <si>
    <t xml:space="preserve"> Riley played an instrumental part in the revolution by generously offering the army essential weapons and resources</t>
  </si>
  <si>
    <t xml:space="preserve"> Cameron had a tooth that was bothering him  Cameron phoned the dentist about it</t>
  </si>
  <si>
    <t xml:space="preserve"> Cameron had a pesky tooth that was giving him grief  He gave the dentist a call to schedule an appointment</t>
  </si>
  <si>
    <t xml:space="preserve"> Cameron's tooth had been bothering him all day, so he decided to reach out to the dentist to see if they could fit him in</t>
  </si>
  <si>
    <t xml:space="preserve"> Sasha improved Jordan's status when they were seen together</t>
  </si>
  <si>
    <t xml:space="preserve"> Jordan's reputation received a boost when he and Sasha were spotted together</t>
  </si>
  <si>
    <t xml:space="preserve"> Sasha's association with Jordan enhanced his image and status</t>
  </si>
  <si>
    <t xml:space="preserve"> Remy joined a band who needed a talented drummer</t>
  </si>
  <si>
    <t xml:space="preserve"> Remy rocked the drums for a band that was in dire need of his sick skills</t>
  </si>
  <si>
    <t xml:space="preserve"> Remy found himself in a groovy new gig as the drummer for an up-and-coming band</t>
  </si>
  <si>
    <t xml:space="preserve"> Skylar offered Riley resistance after Riley wanted to take Skylar out to a new bar</t>
  </si>
  <si>
    <t xml:space="preserve"> Skylar gave Riley a hard time after Riley suggested taking Skylar to a new watering hole</t>
  </si>
  <si>
    <t xml:space="preserve"> Skylar wasn't having it when Riley asked her out to a trendy new bar</t>
  </si>
  <si>
    <t xml:space="preserve"> Taylor based it on their experience of being kidnapped and held for ransom</t>
  </si>
  <si>
    <t xml:space="preserve"> Taylor drew upon their own harrowing experience of being abducted and held for ransom when crafting their latest work</t>
  </si>
  <si>
    <t xml:space="preserve"> Building on her traumatic experience of being taken hostage and threatened with ransom, Taylor created a powerful piece that speaks to the resilience of the human spirit</t>
  </si>
  <si>
    <t xml:space="preserve"> Riley's ex was secretly cheating on them and Aubrey knew but never told Riley   Aubrey was glad when Riley finished with them</t>
  </si>
  <si>
    <t xml:space="preserve"> Riley's ex was stealthily cheating on them, and Aubrey had inside knowledge but kept it under wraps  When Riley finally ended things, Aubrey breathed a sigh of relief</t>
  </si>
  <si>
    <t xml:space="preserve"> Aubrey knew that Riley's ex was being dishonest and had no qualms about it, but they never spilled the beans to Riley  When Riley decided to move on, Aubrey felt a sense of satisfaction</t>
  </si>
  <si>
    <t xml:space="preserve"> Alex listened to a lecture before a big test  Alex paid attention to the details and got an A</t>
  </si>
  <si>
    <t xml:space="preserve"> Alex was laser-focused during the lecture before the big test, making sure he picked up on all the important details  His hard work paid off with an A grade</t>
  </si>
  <si>
    <t xml:space="preserve"> As Alex prepared for the big test, he listened carefully to the lecture and took detailed notes to ensure he understood everything  His dedication earned him an excellent grade of A</t>
  </si>
  <si>
    <t xml:space="preserve"> Carson's mother does not allow them to play video games  Carson's mother found out that Carson was at a friend's house playing video games</t>
  </si>
  <si>
    <t xml:space="preserve"> Carson's dad won't let them play video games  Carson's dad discovered that Carson was at their buddy's place playing games</t>
  </si>
  <si>
    <t xml:space="preserve"> Carson's mom doesn't allow them to play video games  Carson's mom found out that Carson was over at a friend's house playing games</t>
  </si>
  <si>
    <t xml:space="preserve"> Kai had some choice words to say but she decided to keep the language in check</t>
  </si>
  <si>
    <t xml:space="preserve"> Kai had some strong words he wanted to express, but he kept them in check</t>
  </si>
  <si>
    <t xml:space="preserve"> Kai had a few choice phrases she wanted to share, but she managed to hold her tongue</t>
  </si>
  <si>
    <t xml:space="preserve"> Alex rendered Sasha's car washing service despite the rain that was soon to come</t>
  </si>
  <si>
    <t xml:space="preserve"> Alex bravely offered to wash Sasha's car despite the impending downpour</t>
  </si>
  <si>
    <t xml:space="preserve"> Despite the gloomy weather forecast, Alex selflessly cleaned Sasha's vehicle with dedication and care</t>
  </si>
  <si>
    <t xml:space="preserve"> Remy did not have a ride to the fair and called all her friends bugging them to give her a ride</t>
  </si>
  <si>
    <t xml:space="preserve"> Remy was left high and dry without a ride to the fair and reached out to all his buddies, pestering them for a lift</t>
  </si>
  <si>
    <t xml:space="preserve"> Remy was desperate for a ride to the fair and called all her gal pals, begging them to take her along</t>
  </si>
  <si>
    <t xml:space="preserve"> Tracy gave birth to Addison and was very proud of her new child that day</t>
  </si>
  <si>
    <t xml:space="preserve"> Tracy became a proud parent when she gave birth to Addison on that special day</t>
  </si>
  <si>
    <t xml:space="preserve"> Tracy was overjoyed when she welcomed Addison into the world and became a mother for the first time</t>
  </si>
  <si>
    <t xml:space="preserve"> Carson was home alone for a while listening to his music, when he saw that his mom had come home from work, and looked to be in a foul mood</t>
  </si>
  <si>
    <t xml:space="preserve"> Carson was hanging out at home, bumping his favorite tunes, when he noticed his mom had rolled in from work and looked like she was having a bad day</t>
  </si>
  <si>
    <t xml:space="preserve"> As Carson sat at home with his music blasting, he saw his mom walk in the door from work looking stressed and upset</t>
  </si>
  <si>
    <t xml:space="preserve"> Skylar knew they were nervous and he wanted to ease their minds</t>
  </si>
  <si>
    <t xml:space="preserve"> Skylar sensed their anxiety and wanted to put their minds at ease</t>
  </si>
  <si>
    <t xml:space="preserve"> Skylar noticed they were feeling uneasy and he wanted to reassure them</t>
  </si>
  <si>
    <t xml:space="preserve"> Remy got very dark after drinking by himself all night long</t>
  </si>
  <si>
    <t xml:space="preserve"> Remy had a pretty intense night out alone, and it showed in his complexion the next day</t>
  </si>
  <si>
    <t xml:space="preserve"> After staying out late by himself, Remy looked like he had a rough night - his skin was looking a bit darker than usual</t>
  </si>
  <si>
    <t xml:space="preserve"> Aubrey ignored the call that she got from Riley that was about the upcoming party</t>
  </si>
  <si>
    <t xml:space="preserve"> Aubrey disregarded Riley's call regarding the forthcoming shindig</t>
  </si>
  <si>
    <t xml:space="preserve"> Aubrey blew off Riley's call about the upcoming soiree</t>
  </si>
  <si>
    <t xml:space="preserve"> Robin went with Jan's friends to the park to play some games for hours</t>
  </si>
  <si>
    <t xml:space="preserve"> Robin joined Jan's buddies at the park for an action-packed gaming session that lasted several hours</t>
  </si>
  <si>
    <t xml:space="preserve"> Robin accompanied Jan's group of friends to the park for a fun-filled afternoon of games and activities</t>
  </si>
  <si>
    <t xml:space="preserve"> Sydney is Alex's mother and personal caregiver after Alex was paralyzed from the neck down   They help Alex communicate with people, and they were both at a Dairy Queen being asked by the cashier if they wanted extra fries</t>
  </si>
  <si>
    <t xml:space="preserve"> Sydney is like a rockstar to Alex - not only is she his mother, but she's also his personal caregiver and helps him communicate with others</t>
  </si>
  <si>
    <t xml:space="preserve"> Sydney is such an amazing mom to Alex, going above and beyond as his personal caregiver after his accident</t>
  </si>
  <si>
    <t xml:space="preserve"> Taylor attended their father's concert and was very impressed that their father performed so well</t>
  </si>
  <si>
    <t xml:space="preserve"> Taylor was blown away by their dad's killer performance at his concert</t>
  </si>
  <si>
    <t xml:space="preserve"> Taylor was so proud of their father's incredible show at his concert! They were amazed by how well he performed</t>
  </si>
  <si>
    <t xml:space="preserve"> Addison and their friends were playing hide and seek at recess  Addison ran away to go find a hiding place</t>
  </si>
  <si>
    <t xml:space="preserve"> Addison and his buddies were playing hide and seek at recess  Addison took off to find a cool hiding spot</t>
  </si>
  <si>
    <t xml:space="preserve"> Addison and her friends were playing hide and seek at recess  Addison ran off to find the perfect hiding place</t>
  </si>
  <si>
    <t xml:space="preserve"> Bailey was a good basketball player who had a special shot in their arsenal</t>
  </si>
  <si>
    <t xml:space="preserve"> Bailey was a talented baller who had a secret weapon in their repertoire - a special shot that always left opponents scratching their heads</t>
  </si>
  <si>
    <t xml:space="preserve"> Bailey was an amazing hooper with a unique skill set, including a one-of-a-kind shot that always gave them the upper hand on the court</t>
  </si>
  <si>
    <t xml:space="preserve"> Bailey studied the book carefully in preparation for the end of course exam</t>
  </si>
  <si>
    <t xml:space="preserve"> Bailey pored over the book diligently to ace the final exam</t>
  </si>
  <si>
    <t xml:space="preserve"> Bailey thoroughly reviewed the book to ensure she was fully prepared for the end-of-course exam</t>
  </si>
  <si>
    <t xml:space="preserve"> Cameron interpreted science in terms of objectiveness and rules</t>
  </si>
  <si>
    <t xml:space="preserve"> Cameron viewed scientific inquiry as a logical and systematic process governed by established principles</t>
  </si>
  <si>
    <t xml:space="preserve"> Cameron saw science as a methodical and structured approach that values fairness and impartiality</t>
  </si>
  <si>
    <t xml:space="preserve"> Sydney set Skylar's phone on edge just a small hairline over falling over the desk</t>
  </si>
  <si>
    <t xml:space="preserve"> Sydney put Skylar's phone precariously close to tumbling off the desk</t>
  </si>
  <si>
    <t xml:space="preserve"> Skylar's phone was dangerously perched on the edge of the desk, and Sydney couldn't help but feel a sense of unease</t>
  </si>
  <si>
    <t xml:space="preserve"> Kai talked about politics with their friends to try and stay informed</t>
  </si>
  <si>
    <t xml:space="preserve"> Kai engaged in political discussions with his buddies to stay abreast of current events</t>
  </si>
  <si>
    <t xml:space="preserve"> Kai chatted with her pals about politics to remain knowledgeable on the issues</t>
  </si>
  <si>
    <t xml:space="preserve"> Sydney made some friends at their new place that they were working</t>
  </si>
  <si>
    <t xml:space="preserve"> Sydney found some buddies at their new job that they were working</t>
  </si>
  <si>
    <t xml:space="preserve"> Sydney made some pals at their new place that they were working on</t>
  </si>
  <si>
    <t xml:space="preserve"> Tracy the bus driver took Jesse's students on a field trip to a remote location</t>
  </si>
  <si>
    <t xml:space="preserve"> Tracy, the skilled bus driver, chaperoned Jesse's students on an exciting adventure to a secluded spot</t>
  </si>
  <si>
    <t xml:space="preserve"> Tracy, the reliable and experienced bus driver, expertly led Jesse's students on a fun-filled field trip to a beautiful, remote location</t>
  </si>
  <si>
    <t xml:space="preserve"> Alex loved to watch tv so he spent most of his time up in his room with it on</t>
  </si>
  <si>
    <t xml:space="preserve"> Alex was a TV addict and spent most of his free time holed up in his bedroom, binge-watching his favorite shows</t>
  </si>
  <si>
    <t xml:space="preserve"> Alex was totally obsessed with TV and would often retreat to his room for hours on end, indulging in his favorite programs</t>
  </si>
  <si>
    <t xml:space="preserve"> Addison was listening to music very loudly  They turned their music down</t>
  </si>
  <si>
    <t xml:space="preserve"> Addison cranked up the tunes and listened intently  He eventually lowered the volume when asked to do so</t>
  </si>
  <si>
    <t xml:space="preserve"> Addison enjoyed her music at a high volume, but she was considerate of others and turned it down when requested</t>
  </si>
  <si>
    <t xml:space="preserve"> Jordan was itching for something fresh to do, so he decided to check out a new baseball card shop</t>
  </si>
  <si>
    <t xml:space="preserve"> Jordan was looking for a fun and exciting activity to pass the time, so she ventured into a baseball card shop</t>
  </si>
  <si>
    <t xml:space="preserve"> Jan said walk back to the students who were being disruptive and loud</t>
  </si>
  <si>
    <t xml:space="preserve"> Jan instructed the rowdy students to quiet down and return to their seats</t>
  </si>
  <si>
    <t xml:space="preserve"> Jan politely reminded the noisy students to keep the noise level down and refrain from disrupting the class</t>
  </si>
  <si>
    <t xml:space="preserve"> Austin had things to do after school and always ate late</t>
  </si>
  <si>
    <t xml:space="preserve"> Austin had a ton of activities after school and always chowed down late</t>
  </si>
  <si>
    <t xml:space="preserve"> Austin had a bunch of things to do after school and always ate dinner way past his bedtime</t>
  </si>
  <si>
    <t xml:space="preserve"> Growing up, Sydney had always wanted to be a lawyer  So, when she got to college, she took school very seriously  Because of this, during her senior year she felt like she had a good chance at getting into law school</t>
  </si>
  <si>
    <t xml:space="preserve"> Sydney had always dreamed of becoming a lawyer, so she buckled down in college and excelled in her senior year, giving herself a strong chance at getting into law school</t>
  </si>
  <si>
    <t xml:space="preserve"> Growing up, Sydney had always envisioned herself as a successful lawyer, so she worked hard in college to make that dream a reality  During her senior year, she felt confident in her abilities and knew she had a good shot at getting accepted into law school</t>
  </si>
  <si>
    <t xml:space="preserve"> Skylar heard a commotion from a room no students are supposed to be in, he entered the room and found some</t>
  </si>
  <si>
    <t xml:space="preserve"> Skylar detected an unusual disturbance emanating from a restricted area, so he boldly ventured inside and discovered some unexpected items</t>
  </si>
  <si>
    <t xml:space="preserve"> Skylar was curious about the strange noise coming from a forbidden room, so she cautiously entered and found some surprising objects</t>
  </si>
  <si>
    <t xml:space="preserve"> Sydney woke up and was ready to start the day  They put on their clothes</t>
  </si>
  <si>
    <t xml:space="preserve"> Sydney jumped out of bed and got dressed for the day</t>
  </si>
  <si>
    <t xml:space="preserve"> Sydney woke up feeling refreshed and put on her favorite outfit for the day</t>
  </si>
  <si>
    <t xml:space="preserve"> Casey was hungry so they put food into the oven to cook</t>
  </si>
  <si>
    <t xml:space="preserve"> Casey was famished, so he threw some grub into the oven to heat up</t>
  </si>
  <si>
    <t xml:space="preserve"> Casey was starving, so she popped some food into the oven to warm it up</t>
  </si>
  <si>
    <t xml:space="preserve"> Aubrey asked Sydney to estimate the cost of the damage to her car</t>
  </si>
  <si>
    <t xml:space="preserve"> Aubrey requested that Sydney provide an estimate of the repairs needed for her vehicle</t>
  </si>
  <si>
    <t xml:space="preserve"> Aubrey asked Sydney to give her an idea of how much it might cost to fix her car</t>
  </si>
  <si>
    <t xml:space="preserve"> Remy gave Skylar, the concierge, her account so that she could check into the hotel</t>
  </si>
  <si>
    <t xml:space="preserve"> Remy provided Skylar, the concierge, with her account information so that she could check into the hotel</t>
  </si>
  <si>
    <t xml:space="preserve"> Remy shared her account details with Skylar, the concierge, allowing her to easily check into the hotel</t>
  </si>
  <si>
    <t xml:space="preserve"> Kendall walked their dog home in the pouring rain and thunder and lightning</t>
  </si>
  <si>
    <t xml:space="preserve"> Kendall trekked their furry companion home through the torrential downpour and electrifying thunderstorm</t>
  </si>
  <si>
    <t xml:space="preserve"> Kendall braved the pouring rain and thunderous skies to walk her beloved pup back home</t>
  </si>
  <si>
    <t xml:space="preserve"> Skylar found a child standing in the airport alone and tried to find their parents</t>
  </si>
  <si>
    <t xml:space="preserve"> Skylar encountered a lost youngster at the airport and attempted to locate their guardians</t>
  </si>
  <si>
    <t xml:space="preserve"> Skylar spotted a lonely child at the airport and tried to find their mom or dad</t>
  </si>
  <si>
    <t xml:space="preserve"> Aubrey and Ted was on a fishing trip when a shark hit the boat and Aubrey fell out of it</t>
  </si>
  <si>
    <t xml:space="preserve"> Aubrey and Ted were out on a fishing trip when a shark suddenly attacked their boat, causing Aubrey to fall into the water</t>
  </si>
  <si>
    <t xml:space="preserve"> During their fishing adventure, Aubrey and Ted encountered a terrifying shark that rammed into their boat, sending Aubrey tumbling into the ocean</t>
  </si>
  <si>
    <t xml:space="preserve"> Riley regarded Jesse, but Jesse was annoyed that they were being watched</t>
  </si>
  <si>
    <t xml:space="preserve"> Riley eyed Jesse with interest, but Jesse felt self-conscious about being observed</t>
  </si>
  <si>
    <t xml:space="preserve"> Riley gazed at Jesse with curiosity, but Jesse grew uneasy under Riley's scrutiny</t>
  </si>
  <si>
    <t xml:space="preserve"> While everyone else stood around trying to figure out the instructions by themselves, Taylor gave help to a friend and they completed the task first</t>
  </si>
  <si>
    <t xml:space="preserve"> While his peers were struggling to decipher the instructions alone, Taylor stepped up and lent a hand to a buddy, ultimately finishing the task before anyone else</t>
  </si>
  <si>
    <t xml:space="preserve"> As everyone else was stalled trying to figure out the instructions by themselves, Taylor kindly offered assistance to a friend and together they accomplished the project quickly</t>
  </si>
  <si>
    <t xml:space="preserve"> Sydney rubbed Addison's head because she had a horrible headache</t>
  </si>
  <si>
    <t xml:space="preserve"> Sydney soothed Addison's aching head with some gentle petting</t>
  </si>
  <si>
    <t xml:space="preserve"> Sydney gave Addison's poor head a tender rub to help ease her painful headache</t>
  </si>
  <si>
    <t xml:space="preserve"> Kai watched videos on youtube and there was one they really liked</t>
  </si>
  <si>
    <t xml:space="preserve"> Kai checked out some YouTube vids and there was one that really resonated with him</t>
  </si>
  <si>
    <t xml:space="preserve"> Kai watched some adorable YouTube videos and there was one that he absolutely loved</t>
  </si>
  <si>
    <t xml:space="preserve"> Robin put their hand on Addison's wrist to keep Addison from shaking uncontrollably</t>
  </si>
  <si>
    <t xml:space="preserve"> Robin grasped Addison's wrist firmly to steady them from shaking excessively</t>
  </si>
  <si>
    <t xml:space="preserve"> Robin gently placed their hand on Addison's wrist to calm them down and prevent uncontrollable shaking</t>
  </si>
  <si>
    <t xml:space="preserve"> Quinn climbed into bed after a full, busy day of work</t>
  </si>
  <si>
    <t xml:space="preserve"> Quinn collapsed into bed after a grueling, action-packed day at the office</t>
  </si>
  <si>
    <t xml:space="preserve"> Quinn settled cozily into bed after a long, productive day at work</t>
  </si>
  <si>
    <t xml:space="preserve"> Bailey destroyed the enemy's weapons when playing a video game with friends</t>
  </si>
  <si>
    <t xml:space="preserve"> Bailey decimated the opponents' arsenal during an intense gaming session with his buddies</t>
  </si>
  <si>
    <t xml:space="preserve"> Bailey strategically dismantled the enemy's defenses while playing a video game with her pals</t>
  </si>
  <si>
    <t xml:space="preserve"> Casey decided that he would be better off if he broke up with his girlfriend</t>
  </si>
  <si>
    <t xml:space="preserve"> Casey came to the realization that it would be more beneficial for him to end his relationship with his girlfriend</t>
  </si>
  <si>
    <t xml:space="preserve"> Casey decided that it was time to move on from his current relationship and focus on himself</t>
  </si>
  <si>
    <t xml:space="preserve"> Alex answered Riley's question about the math problem for homework that night</t>
  </si>
  <si>
    <t xml:space="preserve"> Alex provided Riley with a solution to the math problem they were working on that night</t>
  </si>
  <si>
    <t xml:space="preserve"> Alex helped Riley understand the math problem and gave them an explanation that evening</t>
  </si>
  <si>
    <t xml:space="preserve"> cameron was challenged to a dual so he had to put up or shut up</t>
  </si>
  <si>
    <t xml:space="preserve"> Cameron was called out for a showdown, so he had to put his money where his mouth is</t>
  </si>
  <si>
    <t xml:space="preserve"> Cameron was dared to prove his skills in a one-on-one challenge, so he had to step up or back down</t>
  </si>
  <si>
    <t xml:space="preserve"> Quinn went to work the next day after they went on vacation over the weekend</t>
  </si>
  <si>
    <t xml:space="preserve"> Quinn headed to work the following day after taking some time off over the weekend for their vacation</t>
  </si>
  <si>
    <t xml:space="preserve"> Quinn returned to work after their relaxing weekend getaway with a refreshed perspective and renewed energy</t>
  </si>
  <si>
    <t xml:space="preserve"> Riley got dressed up for a night out  Riley went out with some friends dancing</t>
  </si>
  <si>
    <t xml:space="preserve"> Riley put on his best duds for a night out with the boys, hitting the clubs and busting some moves on the dance floor</t>
  </si>
  <si>
    <t xml:space="preserve"> Riley got glammed up for a fun evening out with her girlfriends, hitting the hot spots and showing off her dance skills</t>
  </si>
  <si>
    <t xml:space="preserve"> Addison had taken Casey's money without her permission  Addison knew she may get in trouble for this</t>
  </si>
  <si>
    <t xml:space="preserve"> Addison had borrowed Casey's cash without her consent  Addison was aware that he might get into hot water for this</t>
  </si>
  <si>
    <t xml:space="preserve"> Addison had taken Casey's funds without her authorization  Addison knew she could be in for a world of trouble for this</t>
  </si>
  <si>
    <t xml:space="preserve"> Carson was a week away from finals, but went over his friends every day to play video game</t>
  </si>
  <si>
    <t xml:space="preserve"> Carson was just days away from his final exams, yet he still found time to hang out with his buddies every day and indulge in some video game sessions</t>
  </si>
  <si>
    <t xml:space="preserve"> Carson was only a week shy of his finals, but he couldn't resist the temptation of playing video games with his friends every day</t>
  </si>
  <si>
    <t xml:space="preserve"> Taylor gave her friend a present for their birthday that year</t>
  </si>
  <si>
    <t xml:space="preserve"> Taylor gifted his buddy a present on their birthday that year</t>
  </si>
  <si>
    <t xml:space="preserve"> Taylor gave her BFF a thoughtful present for their birthday that year</t>
  </si>
  <si>
    <t xml:space="preserve"> Remy challenged them to a game of racquetball at the local YMCA gym</t>
  </si>
  <si>
    <t xml:space="preserve"> Remy challenged them to a game of racquetball at the local YMCA gym, and they couldn't resist the opportunity to show off their skills</t>
  </si>
  <si>
    <t xml:space="preserve"> Remy dared them to a game of racquetball at the YMCA gym, and they eagerly accepted the challenge to test their abilities</t>
  </si>
  <si>
    <t xml:space="preserve"> Remy and their friends were playing hide and seek in Remy's house  When they finished playing, it was very dark outside</t>
  </si>
  <si>
    <t xml:space="preserve"> Remy and his pals were engrossed in a thrilling game of hide and seek at Remy's pad  After they wrapped up their fun, it was pitch black outside</t>
  </si>
  <si>
    <t xml:space="preserve"> Remy and her buddies had a blast playing hide and seek at Remy's place  When they were done, the darkness outside was eerie</t>
  </si>
  <si>
    <t xml:space="preserve"> Riley wanted to ask their friends advice about what to do for a job</t>
  </si>
  <si>
    <t xml:space="preserve"> Riley sought his friends' input on potential career paths to explore</t>
  </si>
  <si>
    <t xml:space="preserve"> Riley reached out to her pals for their thoughts on what she should do for a job</t>
  </si>
  <si>
    <t xml:space="preserve"> Aubrey kept the baby up at night but was ready to put her down for a nap now</t>
  </si>
  <si>
    <t xml:space="preserve"> Aubrey rocked the baby to sleep, but now he's getting a little too heavy for one arm</t>
  </si>
  <si>
    <t xml:space="preserve"> Aubrey is soothing her baby's fussiness with a gentle lullaby, and she's ready to lay her down for a well-deserved nap</t>
  </si>
  <si>
    <t xml:space="preserve"> Jan decided on Friday to light a fire under the brush in her pit in the backyard</t>
  </si>
  <si>
    <t xml:space="preserve"> Jan fired up a blaze in his backyard pit on Friday to get rid of some brush</t>
  </si>
  <si>
    <t xml:space="preserve"> On Friday evening, Jan lit a cozy fire in her backyard pit to burn off some dried leaves and twigs</t>
  </si>
  <si>
    <t xml:space="preserve"> Riley regarded Jesse with gentle eyes before asking him out</t>
  </si>
  <si>
    <t xml:space="preserve"> Riley gazed at Jesse with a warm stare before inviting him out for a date</t>
  </si>
  <si>
    <t xml:space="preserve"> With a tender look in her eyes, Riley asked Jesse out on a romantic evening</t>
  </si>
  <si>
    <t xml:space="preserve"> Jesse was taking a class and he really admired his professor  To impress them, Jesse studied a lot, and as a result, Jesse did well on the test and his professor congratulated him</t>
  </si>
  <si>
    <t xml:space="preserve"> Jesse was taking a class and he really looked up to his professor  To impress them, Jesse put in a lot of effort, and as a result, Jesse did great on the test and his professor gave him a thumbs-up</t>
  </si>
  <si>
    <t xml:space="preserve"> Jesse was enrolled in a course and he was completely captivated by his teacher  To gain their approval, Jesse dedicated himself to learning, and as a result, Jesse excelled on the exam and his professor commended him</t>
  </si>
  <si>
    <t xml:space="preserve"> Sasha got revenge on the people who had stolen the car from her</t>
  </si>
  <si>
    <t xml:space="preserve"> Sasha sought retribution against the thieves who had swiped her prized vehicle</t>
  </si>
  <si>
    <t xml:space="preserve"> Sasha took action to get even with the individuals who had stolen her beloved car</t>
  </si>
  <si>
    <t xml:space="preserve"> It had been a very long 9 months but it was finally time, Jan gave birth to a daughter that day</t>
  </si>
  <si>
    <t xml:space="preserve"> After enduring a grueling nine months, Jan finally welcomed a precious baby girl into the world</t>
  </si>
  <si>
    <t xml:space="preserve"> With joy and relief, Jan gave birth to her beautiful daughter that day, marking the end of a long and eventful journey</t>
  </si>
  <si>
    <t xml:space="preserve"> Kai showed Jan how to do her job properly so she didn't get in trouble</t>
  </si>
  <si>
    <t xml:space="preserve"> Kai demonstrated to Jan how to perform her tasks accurately to avoid any potential issues</t>
  </si>
  <si>
    <t xml:space="preserve"> Kai carefully explained to Jan how to do her job correctly to prevent any problems</t>
  </si>
  <si>
    <t xml:space="preserve"> Skylar got a cast on her leg after she broke it while skateboarding</t>
  </si>
  <si>
    <t xml:space="preserve"> Skylar snagged a cast on her leg after she busted it while shredding the gnar on her skateboard</t>
  </si>
  <si>
    <t xml:space="preserve"> Skylar had to get a cast put on her leg after she suffered a pretty nasty fall while skateboarding and broke it</t>
  </si>
  <si>
    <t xml:space="preserve"> Tracy took Jesse's students on a field trip because Jesse was not feeling well</t>
  </si>
  <si>
    <t xml:space="preserve"> Tracy stepped in for Jesse and led the field trip since he wasn't feeling too great</t>
  </si>
  <si>
    <t xml:space="preserve"> Tracy kindly took Jesse's students on a field trip when Jesse was under the weather</t>
  </si>
  <si>
    <t xml:space="preserve"> Alex was saving up for a new car  Alex sold books on amazon</t>
  </si>
  <si>
    <t xml:space="preserve"> Alex had been setting aside money for a new set of wheels  He sold some of his old books on Amazon to boost his savings</t>
  </si>
  <si>
    <t xml:space="preserve"> Alex was determined to save up for a shiny new car  To do so, she sold some of her gently used books on Amazon</t>
  </si>
  <si>
    <t xml:space="preserve"> Robin and Casey were trying to come up with a plan  Casey did not like any ideas  Robin proposed another idea</t>
  </si>
  <si>
    <t xml:space="preserve"> Robin and Casey were brainstorming, but Casey wasn't having it  Robin suggested a different approach</t>
  </si>
  <si>
    <t xml:space="preserve"> Robin and Casey were discussing their options, but Casey was unimpressed with all of Robin's ideas  Robin proposed an alternative solution</t>
  </si>
  <si>
    <t xml:space="preserve"> Remy gave birth to a healthy baby girl at the hospital just earlier today</t>
  </si>
  <si>
    <t xml:space="preserve"> Remy welcomed a healthy baby girl into the world at the hospital earlier today</t>
  </si>
  <si>
    <t xml:space="preserve"> Remy gave birth to a precious baby girl at the hospital just earlier today</t>
  </si>
  <si>
    <t xml:space="preserve"> Riley gave Jesse a scornful look after Jesse mishaved</t>
  </si>
  <si>
    <t xml:space="preserve"> Riley shot Jesse a disgusted glance after Jesse botched the job</t>
  </si>
  <si>
    <t xml:space="preserve"> Riley gave Jesse a side-eye after Jesse made a mistake</t>
  </si>
  <si>
    <t xml:space="preserve"> Aubrey met a friend at the park and they decided to go play baseball</t>
  </si>
  <si>
    <t xml:space="preserve"> Aubrey hooked up with his buddy at the park and they decided to hit the baseball field together</t>
  </si>
  <si>
    <t xml:space="preserve"> Aubrey ran into her BFF at the park and they both felt like playing some baseball</t>
  </si>
  <si>
    <t xml:space="preserve"> Riley was a cop and therefore regarded Jesse with observant eyes</t>
  </si>
  <si>
    <t xml:space="preserve"> Riley, being a seasoned law enforcement officer, scrutinized Jesse with a keen eye for detail</t>
  </si>
  <si>
    <t xml:space="preserve"> As a police officer, Riley was naturally vigilant when interacting with Jesse, taking in every detail about them</t>
  </si>
  <si>
    <t xml:space="preserve"> Bailey moved the goalposts so they could make a field goal from farther</t>
  </si>
  <si>
    <t xml:space="preserve"> Bailey adjusted the goalposts to give his team a better shot at scoring a field goal from further away</t>
  </si>
  <si>
    <t xml:space="preserve"> Bailey made a strategic move by shifting the goalposts to allow his team to attempt a longer field goal</t>
  </si>
  <si>
    <t xml:space="preserve"> Kai was not happy with how things were going, and Cameron took Kai's complaint seriously</t>
  </si>
  <si>
    <t xml:space="preserve"> Kai was not pleased with the current situation, and Cameron listened attentively to Kai's concerns</t>
  </si>
  <si>
    <t xml:space="preserve"> Kai expressed dissatisfaction with the ongoing issues, and Cameron gave Kai's grievances thoughtful consideration</t>
  </si>
  <si>
    <t xml:space="preserve"> Robin put their hand on Addison's wrist so Addison could not escape the situation</t>
  </si>
  <si>
    <t xml:space="preserve"> Robin grasped Addison's wrist firmly, ensuring they couldn't slip away from the situation</t>
  </si>
  <si>
    <t xml:space="preserve"> Robin gently yet assertively placed their hand on Addison's wrist, creating a sense of stability and control in the moment</t>
  </si>
  <si>
    <t xml:space="preserve"> Remy paid her taxes and her friend asked her why she did that</t>
  </si>
  <si>
    <t xml:space="preserve"> Remy coughed up the dough for her taxes, and her buddy wondered why she did that</t>
  </si>
  <si>
    <t xml:space="preserve"> Remy paid her fair share of taxes, and her BFF asked her why she did that</t>
  </si>
  <si>
    <t xml:space="preserve"> Lee came up with an idea to solve the issue of dehydration worldwide</t>
  </si>
  <si>
    <t xml:space="preserve"> Lee had a brilliant idea to tackle the global issue of dehydration</t>
  </si>
  <si>
    <t xml:space="preserve"> Lee thought of an innovative solution to address the problem of dehydration that affects people worldwide</t>
  </si>
  <si>
    <t xml:space="preserve"> Bailey forgot to bring the present to a birthday party</t>
  </si>
  <si>
    <t xml:space="preserve"> Bailey overlooked bringing a gift to his friend's birthday party</t>
  </si>
  <si>
    <t xml:space="preserve"> Bailey forgot to bring a present to the birthday celebration for her friend</t>
  </si>
  <si>
    <t xml:space="preserve"> kai was an outrageous fool so he stole carson's tools</t>
  </si>
  <si>
    <t xml:space="preserve"> Kai was a reckless dude who had no qualms about swiping Carson's tools</t>
  </si>
  <si>
    <t xml:space="preserve"> Kai was an impulsive and irresponsible person who had the audacity to take Carson's belongings without permission</t>
  </si>
  <si>
    <t xml:space="preserve"> Teaching the anatomy class, Lee touched a nerve to demonstrate</t>
  </si>
  <si>
    <t xml:space="preserve"> Lee expertly palpated a sensitive area to illustrate the lesson</t>
  </si>
  <si>
    <t xml:space="preserve"> With gentle precision, Lee tactilely explored a crucial region to facilitate understanding</t>
  </si>
  <si>
    <t xml:space="preserve"> Kendall increased to Skylar's rate and felt that Skylar was too expensive and wanted to charge less themselves</t>
  </si>
  <si>
    <t xml:space="preserve"> Kendall raised their rates to match Skylar's prices and felt that Skylar was overpriced, so they wanted to offer lower rates themselves</t>
  </si>
  <si>
    <t xml:space="preserve"> Kendall noticed that Skylar was charging more than they were comfortable with, so they increased their own rates to be more competitive while still being affordable</t>
  </si>
  <si>
    <t xml:space="preserve"> Riley turned the stove off every time she finish cooking</t>
  </si>
  <si>
    <t xml:space="preserve"> Riley always makes sure to turn off the stove after he finishes cooking</t>
  </si>
  <si>
    <t xml:space="preserve"> Riley carefully turns off the stove every time she completes her cooking</t>
  </si>
  <si>
    <t xml:space="preserve"> Tracy wore Sydney's jacket to school because it was very cold outside that day</t>
  </si>
  <si>
    <t xml:space="preserve"> Tracy donned Sydney's jacket to keep warm during the chilly school day</t>
  </si>
  <si>
    <t xml:space="preserve"> Tracy sported Sydney's trendy jacket to class to combat the brisk weather outside</t>
  </si>
  <si>
    <t xml:space="preserve"> Skylar has been working every day at getting her blackbelt and finally joined Sasha as having one</t>
  </si>
  <si>
    <t xml:space="preserve"> Skylar has been putting in the hard work every day to earn her black belt, and she's finally reached her goal, joining Sasha as a fellow martial arts expert</t>
  </si>
  <si>
    <t xml:space="preserve"> After dedicating herself to daily practice, Skylar has achieved her dream of becoming a black belt, just like Sasha! It's an incredible accomplishment and we're all so proud of her</t>
  </si>
  <si>
    <t xml:space="preserve"> Jordan brought a bag of food for their school lunch period today</t>
  </si>
  <si>
    <t xml:space="preserve"> Jordan packed a lunchbox with some tasty treats for his school lunch today</t>
  </si>
  <si>
    <t xml:space="preserve"> Jordan brought a yummy bag of goodies for her school lunch period today</t>
  </si>
  <si>
    <t xml:space="preserve"> Alex was Sydney's coworker  Sydney was lazy and gave Alex a command</t>
  </si>
  <si>
    <t xml:space="preserve"> Alex was Sydney's colleague who often gave him tasks to complete</t>
  </si>
  <si>
    <t xml:space="preserve"> Sydney was a bit lazy and frequently relied on Alex to help her out with her workload</t>
  </si>
  <si>
    <t xml:space="preserve"> Casey went on Jesse's way and then told them that they love them very much</t>
  </si>
  <si>
    <t xml:space="preserve"> Casey went ballistic on Jesse's trail and then shouted out his affection for them in no uncertain terms</t>
  </si>
  <si>
    <t xml:space="preserve"> Casey took a detour through Jesse's territory and then expressed her heartfelt feelings of love and appreciation to them</t>
  </si>
  <si>
    <t xml:space="preserve"> Taylor attended their father's concert and was very proud of him</t>
  </si>
  <si>
    <t xml:space="preserve"> Taylor went to his dad's concert and felt really proud of him</t>
  </si>
  <si>
    <t xml:space="preserve"> Taylor attended her father's concert and was beaming with pride for him</t>
  </si>
  <si>
    <t xml:space="preserve"> Ash decided to meal prep on Sunday to save time  So, Ash had sandwiches to eat every day of the week</t>
  </si>
  <si>
    <t xml:space="preserve"> Ash took the initiative to prep meals on Sunday to streamline his weekly routine  As a result, he had healthy sandwiches ready to go for every day of the week</t>
  </si>
  <si>
    <t xml:space="preserve"> Ash made sure to prepare meals ahead of time on Sundays to save himself some stress during the week  He whipped up a batch of delicious sandwiches that would keep him satisfied throughout the week</t>
  </si>
  <si>
    <t xml:space="preserve"> Addison was playing a game of poker and noticed Austin standing in the background watching on but too shy to ask to play</t>
  </si>
  <si>
    <t xml:space="preserve"> Addison was totally crushing it in his game of poker when he spotted Austin hanging back, looking like he wanted in but too nervous to ask</t>
  </si>
  <si>
    <t xml:space="preserve"> Addison was having the best time playing poker when he noticed Austin standing there, looking super shy and hesitant to join in</t>
  </si>
  <si>
    <t xml:space="preserve"> Taylor repeated the Lord's request so that everyone would know what to do</t>
  </si>
  <si>
    <t xml:space="preserve"> Taylor reiterated the Lord's instructions clearly and concisely, ensuring that all parties were aware of their responsibilities</t>
  </si>
  <si>
    <t xml:space="preserve"> Taylor gently reminded everyone of the Lord's wishes, making sure everyone was on the same page and understood their roles</t>
  </si>
  <si>
    <t xml:space="preserve"> Jesse needed to call his mom to pick him up and realized he lost his phone</t>
  </si>
  <si>
    <t xml:space="preserve"> Jesse was in a bind and knew he had to hit up his mom for a ride, but he realized his phone was nowhere to be found</t>
  </si>
  <si>
    <t xml:space="preserve"> Ash redeemed themselves after retaking the test they failed</t>
  </si>
  <si>
    <t xml:space="preserve"> Ash proved their mettle by retaking the exam they previously flunked</t>
  </si>
  <si>
    <t xml:space="preserve"> After falling short initially, Ash rose to the challenge and passed the test on their second attempt</t>
  </si>
  <si>
    <t xml:space="preserve"> Kendall won the competition easily because of her performance that day</t>
  </si>
  <si>
    <t xml:space="preserve"> Kendall dominated the competition with her exceptional performance that day</t>
  </si>
  <si>
    <t xml:space="preserve"> Kendall effortlessly won the competition due to her incredible showing that day</t>
  </si>
  <si>
    <t xml:space="preserve"> The security guard tried to tackle Riley, but Riley got free of the guard</t>
  </si>
  <si>
    <t xml:space="preserve"> The burly security guard made a valiant attempt to apprehend Riley, but the slippery suspect managed to break free from his grasp</t>
  </si>
  <si>
    <t xml:space="preserve"> The vigilant security guard tried her best to subdue Riley, but the quick and agile perpetrator successfully dodged her grasp</t>
  </si>
  <si>
    <t xml:space="preserve"> Quinn got into a fight with a friend bringing up the past and rubbed salt in the wound</t>
  </si>
  <si>
    <t xml:space="preserve"> Quinn engaged in a physical altercation with his buddy, reigniting old grievances and causing additional pain</t>
  </si>
  <si>
    <t xml:space="preserve"> Quinn had an argument with her friend that dredged up past hurts and made things even more difficult to move on from</t>
  </si>
  <si>
    <t xml:space="preserve"> Tracy threw doubts on the history that was taught in books</t>
  </si>
  <si>
    <t xml:space="preserve"> Tracy raised questions about the accuracy of the historical accounts presented in books</t>
  </si>
  <si>
    <t xml:space="preserve"> Tracy expressed skepticism about the versions of history that were recorded in literature</t>
  </si>
  <si>
    <t xml:space="preserve"> Remy prevented them from engaging by keeping them away from each other</t>
  </si>
  <si>
    <t xml:space="preserve"> Remy effectively blocked their interactions by maintaining a safe distance between them</t>
  </si>
  <si>
    <t xml:space="preserve"> Remy kept the two apart, ensuring they couldn't connect and engage in any meaningful way</t>
  </si>
  <si>
    <t xml:space="preserve"> Kendall didn't get the job because of footage that was caught of them shoplifting</t>
  </si>
  <si>
    <t xml:space="preserve"> Kendall didn't land the gig due to evidence of them stealing from a store</t>
  </si>
  <si>
    <t xml:space="preserve"> Kendall was not selected for the position because of the footage that surfaced of them taking items without paying</t>
  </si>
  <si>
    <t xml:space="preserve"> Carson is a dedicated man of his trade that likes building things with his hand  His son, Kai, often assists with tools in the workshop</t>
  </si>
  <si>
    <t xml:space="preserve"> Carson is a skilled craftsman who takes pride in his work and enjoys working with his hands  He often enlists the help of his son Kai in the workshop</t>
  </si>
  <si>
    <t xml:space="preserve"> Carson is a passionate and diligent professional who values creativity and collaboration  He loves working on projects with his son Kai, teaching him new skills and sharing their passion for building things</t>
  </si>
  <si>
    <t xml:space="preserve"> Carson gave their friend some milk when they were thirsty</t>
  </si>
  <si>
    <t xml:space="preserve"> Carson generously offered his friend a glass of cold milk to quench their thirst</t>
  </si>
  <si>
    <t xml:space="preserve"> Carson kindly provided her friend with a refreshing glass of milk when they were feeling parched</t>
  </si>
  <si>
    <t xml:space="preserve"> Alex bought a new watch for their friend that they loved a lot and wanted to see happy</t>
  </si>
  <si>
    <t xml:space="preserve"> Alex got a sick new watch for his buddy that he knew would make him super happy</t>
  </si>
  <si>
    <t xml:space="preserve"> Alex purchased an adorable new timepiece as a gift for her beloved friend, hoping it would bring a smile to her face</t>
  </si>
  <si>
    <t xml:space="preserve"> Robin swings the car door open after they arrive to the new mall in town</t>
  </si>
  <si>
    <t xml:space="preserve"> Robin hops out of the car and swings open the door with a flourish after they arrive at the new mall in town</t>
  </si>
  <si>
    <t xml:space="preserve"> Robin gracefully exits the vehicle and gently pushes open the door after they arrive at the trendy new mall in town</t>
  </si>
  <si>
    <t xml:space="preserve"> Cameron made out of the store like a bandit with the items that they lifted</t>
  </si>
  <si>
    <t xml:space="preserve"> Cameron made a swift exit from the store with the swagged items in tow</t>
  </si>
  <si>
    <t xml:space="preserve"> Cameron grabbed the items and quickly left the store like a sly fox</t>
  </si>
  <si>
    <t xml:space="preserve"> Kai decided to stay at the hotel for another week</t>
  </si>
  <si>
    <t xml:space="preserve"> Kai opted to prolong his hotel stay for another week</t>
  </si>
  <si>
    <t xml:space="preserve"> Kai decided to extend his hotel reservation for an additional week</t>
  </si>
  <si>
    <t xml:space="preserve"> The baseball game was intense, but in the end, Sasha saved their team from destruction</t>
  </si>
  <si>
    <t xml:space="preserve"> The baseball game was an intense battle, but Sasha's clutch performance saved their team from oblivion</t>
  </si>
  <si>
    <t xml:space="preserve"> The baseball game was so intense, but thanks to Sasha's heroics, their team was spared from certain defeat</t>
  </si>
  <si>
    <t xml:space="preserve"> Cameron knew what he wanted to do this weekend since he loved being outside so much</t>
  </si>
  <si>
    <t xml:space="preserve"> Cameron had a clear idea of what he wanted to do this weekend since he was an outdoor enthusiast</t>
  </si>
  <si>
    <t xml:space="preserve"> Cameron knew exactly what he wanted to do this weekend because he loved spending time outside so much</t>
  </si>
  <si>
    <t xml:space="preserve"> Remy gave Casey's version of the story and Casey expressed gratitude before taking questions</t>
  </si>
  <si>
    <t xml:space="preserve"> Remy shared Casey's account of the events, and Casey showed appreciation before fielding inquiries</t>
  </si>
  <si>
    <t xml:space="preserve"> Casey was gracious as she listened to Remy recount her version of the story, taking time to thank Remy before answering questions</t>
  </si>
  <si>
    <t xml:space="preserve"> Remy made hay getting home from school on Friday the 13th</t>
  </si>
  <si>
    <t xml:space="preserve"> Remy had a great time coming home from school on Friday the 13th</t>
  </si>
  <si>
    <t xml:space="preserve"> Remy had a wonderful afternoon returning from school on Friday the 13th</t>
  </si>
  <si>
    <t xml:space="preserve"> Sasha hated her neighbours dog as it barked all day and night so after going to the shop and buying poisonous slug pellets, Sasha gave the dog some pills</t>
  </si>
  <si>
    <t xml:space="preserve"> Sasha was fed up with his neighbor's incessant barking pup, so he grabbed some slug pellets from the store and gave them a dose to keep them quiet</t>
  </si>
  <si>
    <t xml:space="preserve"> Sasha was absolutely exhausted by her neighbor's yapping dog, so she ventured out to the market and purchased some slug pellets to give it a little something to silence it</t>
  </si>
  <si>
    <t xml:space="preserve"> After starting the bar fight Kai told Riley that he had better go quickly</t>
  </si>
  <si>
    <t xml:space="preserve"> After kicking off the bar brawl, Kai advised Riley to make a swift exit</t>
  </si>
  <si>
    <t xml:space="preserve"> Once the fight at the bar escalated, Kai suggested that Riley should leave ASAP</t>
  </si>
  <si>
    <t xml:space="preserve"> Riley regarded Jesse's test paper with observant eyes to ensure accurate grading</t>
  </si>
  <si>
    <t xml:space="preserve"> Riley scrutinized Jesse's test paper with a keen eye to ensure fair grading</t>
  </si>
  <si>
    <t xml:space="preserve"> Riley carefully examined Jesse's test paper to ensure precise evaluation</t>
  </si>
  <si>
    <t xml:space="preserve"> Skylar worked night shift and had just finished and driven home so when they got there they lay down pulled the shade over their eyes</t>
  </si>
  <si>
    <t xml:space="preserve"> Skylar had just finished his night shift and was exhausted  When he finally arrived home, he collapsed onto the bed and pulled the shade down over his eyes to block out the light</t>
  </si>
  <si>
    <t xml:space="preserve"> After working the late-night shift, Skylar drove home feeling drained  Once she reached her destination, she gently eased herself into bed and drew the shade across her eyes to relax</t>
  </si>
  <si>
    <t xml:space="preserve"> Casey looked a lot like her mother because they had similar facial features and the same hair</t>
  </si>
  <si>
    <t xml:space="preserve"> Casey bore a striking resemblance to her mom, thanks to their shared facial features and identical hair</t>
  </si>
  <si>
    <t xml:space="preserve"> Casey's appearance was reminiscent of her mother, with similar facial structures and the same hairstyle</t>
  </si>
  <si>
    <t xml:space="preserve"> Ash wore a dress to his friends costume party</t>
  </si>
  <si>
    <t xml:space="preserve"> Ash donned a stylish dress for his pals' costume bash</t>
  </si>
  <si>
    <t xml:space="preserve"> Ash looked fabulous in his beautiful dress at his friends' costume soiree</t>
  </si>
  <si>
    <t xml:space="preserve"> Sasha spent Austin's time trying to get them to agree to a purchase that they didn't want</t>
  </si>
  <si>
    <t xml:space="preserve"> Sasha wasted Austin's time trying to persuade them to make a purchase they had no interest in</t>
  </si>
  <si>
    <t xml:space="preserve"> Sasha spent Austin's time unsuccessfully attempting to convince them to buy something they didn't want</t>
  </si>
  <si>
    <t xml:space="preserve"> Riley had fallen to the ground and let out a scream of pain</t>
  </si>
  <si>
    <t xml:space="preserve"> Riley had hit the ground hard and let out a yell of agony</t>
  </si>
  <si>
    <t xml:space="preserve"> Riley had collapsed to the floor and let out a blood-curdling scream</t>
  </si>
  <si>
    <t xml:space="preserve"> Riley is trying to teach Sasha how to swim underwater</t>
  </si>
  <si>
    <t xml:space="preserve"> Riley is coaching Sasha on how to dive down and swim underwater</t>
  </si>
  <si>
    <t xml:space="preserve"> Riley is guiding Sasha through the process of learning to swim underwater</t>
  </si>
  <si>
    <t xml:space="preserve"> To celebrate their twenty first birthday, Sasha spent a weekend with family at the beach</t>
  </si>
  <si>
    <t xml:space="preserve"> To mark his twenty-first birthday, Sasha embarked on a weekend getaway with the guys to the beach for some quality bro-time</t>
  </si>
  <si>
    <t xml:space="preserve"> To celebrate her twenty-first birthday, Sasha spent a relaxing weekend at the beach with her loved ones, soaking up the sun and creating unforgettable memories</t>
  </si>
  <si>
    <t xml:space="preserve"> Kai grabbed Carson's tools for him because Carson could not get them</t>
  </si>
  <si>
    <t xml:space="preserve"> Kai quickly retrieved Carson's tools for him since he was having trouble reaching them</t>
  </si>
  <si>
    <t xml:space="preserve"> As Carson struggled to get his tools, Kai kindly grabbed them for him to make it easier</t>
  </si>
  <si>
    <t xml:space="preserve"> Alex made Casey escape jail because the guards werent watching</t>
  </si>
  <si>
    <t xml:space="preserve"> Alex pulled off a daring escape for Casey, taking advantage of the distraction caused by the guards' lack of vigilance</t>
  </si>
  <si>
    <t xml:space="preserve"> With the guards completely absorbed in their own conversation, Alex cleverly orchestrated an escape plan for Casey, allowing her to slip away undetected</t>
  </si>
  <si>
    <t xml:space="preserve"> Kai improved Jan's work, but then Jan stopped talking to Kai anyway</t>
  </si>
  <si>
    <t xml:space="preserve"> Kai enhanced Jan's work, but then Jan ceased communicating with Kai abruptly</t>
  </si>
  <si>
    <t xml:space="preserve"> Jan appreciated Kai's contributions to her work, but then she stopped interacting with Kai without explanation</t>
  </si>
  <si>
    <t xml:space="preserve"> Kendall opened their mouth to speak about their beliefs, which happened to go against the beliefs of everyone else in the room</t>
  </si>
  <si>
    <t xml:space="preserve"> Kendall voiced their opinion boldly, despite knowing it conflicted with the majority's beliefs</t>
  </si>
  <si>
    <t xml:space="preserve"> Kendall bravely shared their perspectives, even though they were at odds with the rest of the room</t>
  </si>
  <si>
    <t xml:space="preserve"> Austin offered Sydney a position because they knew Sydney was tire of living with their parents</t>
  </si>
  <si>
    <t xml:space="preserve"> Austin gave Sydney a job offer because he knew Sydney was ready to move out of their parents' place</t>
  </si>
  <si>
    <t xml:space="preserve"> Austin offered Sydney a position because they understood how much Sydney wanted to have their own independence and freedom from their family</t>
  </si>
  <si>
    <t xml:space="preserve"> Kai was finally on vacation and went to the beach  Kai felt relaxed laying in the sun</t>
  </si>
  <si>
    <t xml:space="preserve"> Kai finally took some well-deserved time off and hit the beach, feeling refreshed as he soaked up the sun's rays</t>
  </si>
  <si>
    <t xml:space="preserve"> After a long wait, Kai was thrilled to be on vacation and enjoyed a rejuvenating day at the beach, basking in the warmth of the sun</t>
  </si>
  <si>
    <t xml:space="preserve"> Even though Ash already knew about the surprise party, Ash threw up their arms anyway, acting surprised to make the kids happy</t>
  </si>
  <si>
    <t xml:space="preserve"> Despite already knowing about the surprise party, Ash put on a great show of being surprised to make the kids joyful</t>
  </si>
  <si>
    <t xml:space="preserve"> With the kids' happiness in mind, Ash pretended to be surprised even though they were already in on the surprise party plan</t>
  </si>
  <si>
    <t xml:space="preserve"> Lee gave his friend a special gift of a rare and collectible acoustical guitar</t>
  </si>
  <si>
    <t xml:space="preserve"> Lee bestowed his buddy with an exceptional present - a rare and highly sought-after acoustic guitar that collectors go wild for</t>
  </si>
  <si>
    <t xml:space="preserve"> Lee gave his dear friend a thoughtful gift, an exquisite and highly coveted acoustic guitar that is sure to impress any music lover</t>
  </si>
  <si>
    <t xml:space="preserve"> Riley went out with some good friends to celebrate Riley's upcoming promotion at work</t>
  </si>
  <si>
    <t xml:space="preserve"> Riley hit the town with his buddies to celebrate his upcoming work promotion</t>
  </si>
  <si>
    <t xml:space="preserve"> Riley went out for a fun night with her closest friends to celebrate her well-deserved promotion at work</t>
  </si>
  <si>
    <t xml:space="preserve"> Sydney set the brush and trimmed branches on fire in the fire pit</t>
  </si>
  <si>
    <t xml:space="preserve"> Sydney carefully lit the branches and twigs in the fire pit with a lighter, creating a warm and cozy ambiance for the evening gathering</t>
  </si>
  <si>
    <t xml:space="preserve"> Sydney skillfully ignited the dry leaves and twigs in the fire pit using a match, adding a touch of elegance to the outdoor setting</t>
  </si>
  <si>
    <t xml:space="preserve"> Austin took the family out for dinner to their favorite downtown restaurant</t>
  </si>
  <si>
    <t xml:space="preserve"> Austin treated the family to a delicious dinner at their go-to downtown eatery</t>
  </si>
  <si>
    <t xml:space="preserve"> Austin took the fam out for a yummy dinner at our fave spot in the city</t>
  </si>
  <si>
    <t xml:space="preserve"> Jordan taught art in schools to pass their love of creating and drawing to others</t>
  </si>
  <si>
    <t xml:space="preserve"> Jordan shared his passion for art with students, imparting his skills and creativity to inspire a love of drawing in others</t>
  </si>
  <si>
    <t xml:space="preserve"> Jordan dedicated herself to teaching art in schools, empowering young minds to explore their own artistic talents and fostering a love of creation</t>
  </si>
  <si>
    <t xml:space="preserve"> Skylar lent little attention to the view of the house while touring it for a home purchase</t>
  </si>
  <si>
    <t xml:space="preserve"> Skylar barely glanced at the house's exterior during the tour, focusing instead on the interior features</t>
  </si>
  <si>
    <t xml:space="preserve"> Skylar hardly gave the view of the house a second thought while walking through it, prioritizing the layout and decor instead</t>
  </si>
  <si>
    <t xml:space="preserve"> Jesse was having a difficult time remembering information so he made notes throughout his book</t>
  </si>
  <si>
    <t xml:space="preserve"> Jesse was struggling to retain information, so he jotted down notes in his book as he read</t>
  </si>
  <si>
    <t xml:space="preserve"> Jesse found it hard to remember important details, so he wrote notes in the margins of his book to help himself study</t>
  </si>
  <si>
    <t xml:space="preserve"> Kai and his friend crowded around Sydney to shield her from onlookers after split her pants</t>
  </si>
  <si>
    <t xml:space="preserve"> Kai and his buddy huddled around Sydney to protect her from prying eyes after she ripped her pants</t>
  </si>
  <si>
    <t xml:space="preserve"> Kai and his friend surrounded Sydney to shield her from the gaze of others after she suffered a wardrobe malfunction</t>
  </si>
  <si>
    <t xml:space="preserve"> carson took his son to the eye doctor instead of going to the birthday party for their other child</t>
  </si>
  <si>
    <t xml:space="preserve"> Carson prioritized his son's eye health over attending his other child's birthday party</t>
  </si>
  <si>
    <t xml:space="preserve"> Carson made the thoughtful decision to take his son to the eye doctor instead of celebrating their other child's birthday</t>
  </si>
  <si>
    <t xml:space="preserve"> Alex carried Robin into the execution when Robin refused to walk</t>
  </si>
  <si>
    <t xml:space="preserve"> Alex hefted Robin onto his shoulders and lugged him into the execution area, determined to get the job done despite Robin's refusal to walk</t>
  </si>
  <si>
    <t xml:space="preserve"> With a gentle yet firm grip, Alex carefully scooped up Robin and transported her to the execution area, taking extra care not to exacerbate her refusal to walk</t>
  </si>
  <si>
    <t xml:space="preserve"> Kai told Kendall the reason they stole money from Kendall was because Kai didn't deserve it</t>
  </si>
  <si>
    <t xml:space="preserve"> Kai confided in Kendall that he had taken money from him because he felt he wasn't worthy of it</t>
  </si>
  <si>
    <t xml:space="preserve"> Kai revealed to Kendall that she had taken his money because she didn't think she deserved it</t>
  </si>
  <si>
    <t xml:space="preserve"> Bailey and Jesse both studied hard for the big exam</t>
  </si>
  <si>
    <t xml:space="preserve"> Bailey and Jesse both put in a lot of effort to prepare for the big exam</t>
  </si>
  <si>
    <t xml:space="preserve"> Bailey and Jesse both worked tirelessly to study for the big exam</t>
  </si>
  <si>
    <t xml:space="preserve"> Robin went to the gym from work and spent all evening there before getting home late</t>
  </si>
  <si>
    <t xml:space="preserve"> Robin hit the gym after work and spent the entire evening pumping iron before finally making it home late</t>
  </si>
  <si>
    <t xml:space="preserve"> After finishing her shift at work, Robin headed to the gym for an evening of exercise before returning home later than expected</t>
  </si>
  <si>
    <t xml:space="preserve"> Jordan made their friends laugh with a joke they told</t>
  </si>
  <si>
    <t xml:space="preserve"> Jordan cracked his friends up with a hilarious joke he shared</t>
  </si>
  <si>
    <t xml:space="preserve"> Jordan made her friends giggle with a funny story she told</t>
  </si>
  <si>
    <t xml:space="preserve"> Sydney gave a raise to all of the people that worked at her company</t>
  </si>
  <si>
    <t xml:space="preserve"> Sydney granted a salary increase to all of her employees who work for her company</t>
  </si>
  <si>
    <t xml:space="preserve"> Sydney awarded a pay raise to every member of her team who works at her business</t>
  </si>
  <si>
    <t xml:space="preserve"> Carson was trying to work a crossword puzzle and could not solve it; he was frustrated</t>
  </si>
  <si>
    <t xml:space="preserve"> Carson was having a tough time cracking the code on that crossword puzzle and was getting pretty steamed about it</t>
  </si>
  <si>
    <t xml:space="preserve"> Carson was really struggling to figure out the crossword puzzle and it was causing her a lot of stress</t>
  </si>
  <si>
    <t xml:space="preserve"> Kendall went to the movies with Jan's friends when Jan was away</t>
  </si>
  <si>
    <t xml:space="preserve"> Kendall hung out with Jan's crew at the cinema when she was away</t>
  </si>
  <si>
    <t xml:space="preserve"> Kendall went to the movies with Jan's pals while Jan was away on a trip</t>
  </si>
  <si>
    <t xml:space="preserve"> Jordan had a hard time empathizing with other people around them</t>
  </si>
  <si>
    <t xml:space="preserve"> Jordan struggled to put himself in other people's shoes and understand their perspectives</t>
  </si>
  <si>
    <t xml:space="preserve"> Jordan had difficulty relating to others and understanding their emotions</t>
  </si>
  <si>
    <t xml:space="preserve"> Jesse and Addison started dating   Addison invited Jesse on a camping trip with their friends</t>
  </si>
  <si>
    <t xml:space="preserve"> Jesse and Addison started dating, and things heated up when Addison invited Jesse on a camping trip with their crew</t>
  </si>
  <si>
    <t xml:space="preserve"> Addison and Jesse have been seeing each other, and she decided to take him on a fun camping trip with her friends to get to know him better</t>
  </si>
  <si>
    <t xml:space="preserve"> Carson took pictures of all of the children at the birthday party</t>
  </si>
  <si>
    <t xml:space="preserve"> Carson snapped photos of all the kids at the birthday bash</t>
  </si>
  <si>
    <t xml:space="preserve"> Carson captured precious moments of all the children at the party</t>
  </si>
  <si>
    <t xml:space="preserve"> It was time to end work for Carson and Austin took over for them</t>
  </si>
  <si>
    <t xml:space="preserve"> As the day drew to a close, it was time for Carson to wrap up their work and hand over the reins to Austin</t>
  </si>
  <si>
    <t xml:space="preserve"> With the sun setting over the horizon, Carson knew it was time to relinquish control to Austin and let them take over</t>
  </si>
  <si>
    <t xml:space="preserve"> Cameron heard that they had gone missing and so he spent hours looking until he found Skylar's friends</t>
  </si>
  <si>
    <t xml:space="preserve"> Cameron heard that his buddies had gone AWOL and so he spent hours searching until he found Skylar's crew hanging out</t>
  </si>
  <si>
    <t xml:space="preserve"> Cameron was worried when he heard that Skylar's friends were missing, so he spent hours looking for them until he finally found them safe and sound</t>
  </si>
  <si>
    <t xml:space="preserve"> Quinn murders Remy's wife on that cold winters night in December</t>
  </si>
  <si>
    <t xml:space="preserve"> Quinn brutally took the life of Remy's beloved wife on that fateful winter night in December</t>
  </si>
  <si>
    <t xml:space="preserve"> Remy's dear wife was mercilessly slain by Quinn's own hands on a chilly December night</t>
  </si>
  <si>
    <t xml:space="preserve"> Robin went with Jan's friends to school to register for classes</t>
  </si>
  <si>
    <t xml:space="preserve"> Robin headed to school with Jan's buddies to take care of some paperwork before classes started</t>
  </si>
  <si>
    <t xml:space="preserve"> Robin joined Jan's crew at school to finalize her class registration as they prepared for the new semester</t>
  </si>
  <si>
    <t xml:space="preserve"> Robin got gas at the gas station and payed for what they bought</t>
  </si>
  <si>
    <t xml:space="preserve"> Robin filled up his car at the gas station and covered the cost of the fuel</t>
  </si>
  <si>
    <t xml:space="preserve"> Robin stopped by the gas station and paid for the gas they pumped</t>
  </si>
  <si>
    <t xml:space="preserve"> Robin pumped their gas at the station and spilled the gas on herself</t>
  </si>
  <si>
    <t xml:space="preserve"> Robin filled up his car with gas at the station and accidentally splashed some on himself</t>
  </si>
  <si>
    <t xml:space="preserve"> Robin gassed up her car at the station and got a little too excited, causing some fuel to spill on her clothes</t>
  </si>
  <si>
    <t xml:space="preserve"> Austin blew smoke from his lips as he sat on the bench and puffed on his pipe</t>
  </si>
  <si>
    <t xml:space="preserve"> Austin exhaled a cloud of smoke from his mouth as he lounged on the bench and puffed his pipe</t>
  </si>
  <si>
    <t xml:space="preserve"> With a contented expression, Austin let out a plume of smoke from his lips as he reclined on the bench and enjoyed his pipe</t>
  </si>
  <si>
    <t xml:space="preserve"> Jesse likes going to school and has good grades  Jesse took a big test this morning and did well on the it</t>
  </si>
  <si>
    <t xml:space="preserve"> Jesse is a top performer in school and has been acing his exams  He took a big test this morning and nailed it</t>
  </si>
  <si>
    <t xml:space="preserve"> Jesse is such a smart cookie! He loves going to school and always does well on his tests</t>
  </si>
  <si>
    <t xml:space="preserve"> The people bullied Sasha all her life  But Sasha got revenge on the people</t>
  </si>
  <si>
    <t xml:space="preserve"> Sasha faced relentless bullying throughout her life, but she ultimately got the better of her tormentors</t>
  </si>
  <si>
    <t xml:space="preserve"> Despite being victimized by her peers for as long as she can remember, Sasha managed to overcome her challenges and exact revenge on those who wronged her</t>
  </si>
  <si>
    <t xml:space="preserve"> Jordan read a lot of books about his favorite hobby</t>
  </si>
  <si>
    <t xml:space="preserve"> Jordan devoured a plethora of literature related to his beloved pastime</t>
  </si>
  <si>
    <t xml:space="preserve"> Jordan immersed himself in a variety of books about his favorite activity</t>
  </si>
  <si>
    <t xml:space="preserve"> Austin wanted to celebrate his parent's 30 year wedding anniversary</t>
  </si>
  <si>
    <t xml:space="preserve"> Austin wanted to throw a bash to commemorate his folks' 30 years of wedded bliss</t>
  </si>
  <si>
    <t xml:space="preserve"> Austin was eager to plan a special celebration to honor his parents' 30 year milestone anniversary</t>
  </si>
  <si>
    <t xml:space="preserve"> Addison was going to be working late  To help out, Jesse offered to walk Addison's dog</t>
  </si>
  <si>
    <t xml:space="preserve"> Addison was planning to put in some overtime, so Jesse kindly volunteered to take Addison's pup for a stroll</t>
  </si>
  <si>
    <t xml:space="preserve"> Since Addison had to work late, Jesse sweetly offered to take care of Addison's furry friend for her</t>
  </si>
  <si>
    <t xml:space="preserve"> Carson wanted to travel to Jesse so he got into the car</t>
  </si>
  <si>
    <t xml:space="preserve"> Carson hopped into his ride and hit the road towards Jesse's place</t>
  </si>
  <si>
    <t xml:space="preserve"> Since Carson was eager to visit Jesse, he jumped into his car and drove off</t>
  </si>
  <si>
    <t xml:space="preserve"> After years of bullying in high school, Sasha graduated at the top of her class and got a great job  Sasha got revenge on the people</t>
  </si>
  <si>
    <t xml:space="preserve"> After overcoming a difficult high school experience, Sasha soared to the top of her class and landed a fantastic job  With determination, Sasha proved his worth and got the last laugh</t>
  </si>
  <si>
    <t xml:space="preserve"> Despite facing relentless bullying in high school, Sasha persevered and rose to the top of her class, securing an amazing job  Sasha's resilience and strength prevailed, and she got the satisfaction of success</t>
  </si>
  <si>
    <t xml:space="preserve"> Jordan made it their career by getting that new promotion</t>
  </si>
  <si>
    <t xml:space="preserve"> Jordan really landed a great opportunity by getting that promotion, which is a huge step forward in his career</t>
  </si>
  <si>
    <t xml:space="preserve"> Robin thanked Jordan for the dinner</t>
  </si>
  <si>
    <t xml:space="preserve"> Robin expressed his gratitude to Jordan for the delicious dinner</t>
  </si>
  <si>
    <t xml:space="preserve"> Robin kindly thanked Jordan for the yummy dinner</t>
  </si>
  <si>
    <t xml:space="preserve"> Jan found new friends who are more popular than previous friends had been</t>
  </si>
  <si>
    <t xml:space="preserve"> Jan discovered a new circle of pals who were way cooler than his previous buddies had been</t>
  </si>
  <si>
    <t xml:space="preserve"> Jan met some fantastic new friends who were even more popular than her old ones had been</t>
  </si>
  <si>
    <t xml:space="preserve"> Taylor was very much in love and got engaged</t>
  </si>
  <si>
    <t xml:space="preserve"> Taylor was totally smitten and popped the question</t>
  </si>
  <si>
    <t xml:space="preserve"> Taylor was completely head over heels and became engaged</t>
  </si>
  <si>
    <t xml:space="preserve"> Remy left school on account of their live being a total mess that needs to be figured out</t>
  </si>
  <si>
    <t xml:space="preserve"> Remy dropped out of school due to their life being in complete disarray and needing serious attention</t>
  </si>
  <si>
    <t xml:space="preserve"> Remy left school because their personal situation was a total chaos and needed to be sorted out urgently</t>
  </si>
  <si>
    <t xml:space="preserve"> Jan visited her family for Christmas because she hadn't seen them in a very long time</t>
  </si>
  <si>
    <t xml:space="preserve"> Jan made a special trip to spend the holidays with his family since he hadn't seen them in ages</t>
  </si>
  <si>
    <t xml:space="preserve"> Jan traveled home for Christmas to reconnect with her loved ones after a long time apart</t>
  </si>
  <si>
    <t xml:space="preserve"> Sydney loved to dress up for Halloween, so Sydney went trick or treating</t>
  </si>
  <si>
    <t xml:space="preserve"> Sydney really enjoyed getting into costume for Halloween, so he headed out to go trick-or-treating</t>
  </si>
  <si>
    <t xml:space="preserve"> Sydney adored dressing up for Halloween, so she set out to go trick-or-treating with her friends</t>
  </si>
  <si>
    <t xml:space="preserve"> Alex saw Taylor last night at the county fair rides</t>
  </si>
  <si>
    <t xml:space="preserve"> Alex caught sight of Taylor last night at the county fair, where he was thrill-seeking on the roller coaster</t>
  </si>
  <si>
    <t xml:space="preserve"> Taylor was spotted by Alex last night at the county fair, where she was enjoying the cotton candy and funnel cakes</t>
  </si>
  <si>
    <t xml:space="preserve"> Bailey told Aubrey she saw a thief run off into the night</t>
  </si>
  <si>
    <t xml:space="preserve"> Bailey informed Aubrey that he had spotted a suspicious character making a quick getaway into the darkness of night</t>
  </si>
  <si>
    <t xml:space="preserve"> Bailey shared with Aubrey that she had witnessed someone darting away suspiciously into the evening shadows</t>
  </si>
  <si>
    <t xml:space="preserve"> Casey was supposed to buy Jordan's car but every time Casey called Jordan had an excuse  Jordan was giving Case they runaround</t>
  </si>
  <si>
    <t xml:space="preserve"> Casey was supposed to purchase Jordan's vehicle, but every time he called, Jordan had a reason for not being available  It seemed like Jordan was giving Casey the runaround</t>
  </si>
  <si>
    <t xml:space="preserve"> Casey was supposed to buy Jordan's car, but every time she called, Jordan always had an excuse for not being able to talk  It sounded like Jordan was blowing Casey off</t>
  </si>
  <si>
    <t xml:space="preserve"> Riley and their friend were best friends</t>
  </si>
  <si>
    <t xml:space="preserve"> Riley and his buddy were tight pals</t>
  </si>
  <si>
    <t xml:space="preserve"> Riley and her BFF were besties forever</t>
  </si>
  <si>
    <t xml:space="preserve"> Cameron took Jan's motorcycle for a spin without permission</t>
  </si>
  <si>
    <t xml:space="preserve"> Cameron took Jan's bike for a joyride without her consent</t>
  </si>
  <si>
    <t xml:space="preserve"> Cameron borrowed Jan's motorcycle without asking, and went for a ride without her permission</t>
  </si>
  <si>
    <t xml:space="preserve"> Jan was practicing her singing for the whole day</t>
  </si>
  <si>
    <t xml:space="preserve"> Jan honed his vocal skills all day long</t>
  </si>
  <si>
    <t xml:space="preserve"> Jan spent the entire day rehearsing her singing to perfection</t>
  </si>
  <si>
    <t xml:space="preserve"> Taylor looked the definition up online which was against the rules for the test</t>
  </si>
  <si>
    <t xml:space="preserve"> Taylor consulted the internet to find the definition of the term, which was against the rules for the test</t>
  </si>
  <si>
    <t xml:space="preserve"> Taylor searched online for the correct definition of the term, even though it was against the rules for the test</t>
  </si>
  <si>
    <t xml:space="preserve"> Riley fought Kendall in a battle that left Kendall with an injured leg</t>
  </si>
  <si>
    <t xml:space="preserve"> Riley engaged Kendall in a fierce fight that left Kendall with a wounded leg</t>
  </si>
  <si>
    <t xml:space="preserve"> Riley and Kendall clashed in an intense battle, resulting in Kendall sustaining an injury to their leg</t>
  </si>
  <si>
    <t xml:space="preserve"> Sasha set their friend's house on fire to show them they did not like them</t>
  </si>
  <si>
    <t xml:space="preserve"> Sasha took drastic measures to express their discontent towards their friend's actions by setting their house on fire</t>
  </si>
  <si>
    <t xml:space="preserve"> Sasha was so upset with their friend that they resorted to burning down their house as a way to communicate their disapproval</t>
  </si>
  <si>
    <t xml:space="preserve"> Alex was looking for a knife they dropped  Alex searched the woods</t>
  </si>
  <si>
    <t xml:space="preserve"> Alex scoured the woods for the knife he had misplaced</t>
  </si>
  <si>
    <t xml:space="preserve"> Alex frantically searched the forest for the lost knife she needed for her camping trip</t>
  </si>
  <si>
    <t xml:space="preserve"> Jordan was getting hungry so he decided to grab a bite to eat</t>
  </si>
  <si>
    <t xml:space="preserve"> Jordan was feeling peckish, so he opted to grab a quick snack</t>
  </si>
  <si>
    <t xml:space="preserve"> Jordan started to feel hungry, so he decided to head out for a bite to eat</t>
  </si>
  <si>
    <t xml:space="preserve"> Sasha was playing a game but they got tired of it</t>
  </si>
  <si>
    <t xml:space="preserve"> Sasha was in the midst of a gaming session when they started feeling exhausted</t>
  </si>
  <si>
    <t xml:space="preserve"> Sasha had been enjoying the game, but eventually grew weary of it</t>
  </si>
  <si>
    <t xml:space="preserve"> Kai decided to stay in the hospital for his mom's operation   She came out of it all right</t>
  </si>
  <si>
    <t xml:space="preserve"> Kai decided to hang in there at the hospital for his mom's surgery  She pulled through just fine</t>
  </si>
  <si>
    <t xml:space="preserve"> Kai stayed by his mom's side during her operation and was relieved when she recovered well</t>
  </si>
  <si>
    <t xml:space="preserve"> Cameron had hired Bailey to help with an important job and felt satisfied with Bailey's work</t>
  </si>
  <si>
    <t xml:space="preserve"> Cameron was pleased with Bailey's performance on the task he had hired him for, and felt confident in his abilities</t>
  </si>
  <si>
    <t xml:space="preserve"> Cameron was thrilled with Bailey's work on the important project they had collaborated on, and appreciated the skill and dedication he brought to the table</t>
  </si>
  <si>
    <t xml:space="preserve"> Cameron went out of his way to avoid his teacher</t>
  </si>
  <si>
    <t xml:space="preserve"> Cameron made an effort to steer clear of his teacher</t>
  </si>
  <si>
    <t xml:space="preserve"> Cameron took great pains to avoid his instructor</t>
  </si>
  <si>
    <t xml:space="preserve"> Aubery and Carson were dating and Cameron was angry about it</t>
  </si>
  <si>
    <t xml:space="preserve"> Aubery and Carson were hooking up, and Cameron was pissed about it</t>
  </si>
  <si>
    <t xml:space="preserve"> Aubery and Carson were in a relationship, and Cameron was upset because she had feelings for Aubery too</t>
  </si>
  <si>
    <t xml:space="preserve"> Jordan took the man to the shoe store because the man was homeless and had worn down shoes</t>
  </si>
  <si>
    <t xml:space="preserve"> Jordan took the guy to the shoe store because the guy was homeless and his shoes were worn out</t>
  </si>
  <si>
    <t xml:space="preserve"> Jordan took the man to the shoe store because he was homeless and his shoes were in poor condition</t>
  </si>
  <si>
    <t xml:space="preserve"> Lee accidently met Austin at the park and they ended up having a great time together</t>
  </si>
  <si>
    <t xml:space="preserve"> Lee and Austin bumped into each other at the park and had an amazing adventure together</t>
  </si>
  <si>
    <t xml:space="preserve"> Lee and Austin unexpectedly ran into each other at the park and ended up having a blast together</t>
  </si>
  <si>
    <t xml:space="preserve"> Quinn knew Ash well enough to know that they never would commit such a terrible crime</t>
  </si>
  <si>
    <t xml:space="preserve"> Quinn was aware of Ash's character well enough to know that he would never stoop to committing such a heinous act</t>
  </si>
  <si>
    <t xml:space="preserve"> Quinn had a good sense of Ash's personality and knew that she would never engage in something as horrific as committing a crime like that</t>
  </si>
  <si>
    <t xml:space="preserve"> Taylor looked up their friend on Instagram after he came back from vacation</t>
  </si>
  <si>
    <t xml:space="preserve"> Taylor scrolled through his social media to see if his buddy had posted any updates from his recent trip</t>
  </si>
  <si>
    <t xml:space="preserve"> Taylor quickly checked her friend's Instagram story to see if they had shared any fun vacation photos</t>
  </si>
  <si>
    <t xml:space="preserve"> Feeling quite romantic over it all, Taylor gave their partner a kiss on the cheek</t>
  </si>
  <si>
    <t xml:space="preserve"> Taylor couldn't help but feel endeared to their partner as they leaned in for a cheeky kiss</t>
  </si>
  <si>
    <t xml:space="preserve"> With a flutter in their heart, Taylor bestowed a gentle peck on their partner's cheek, savoring the moment's intimacy</t>
  </si>
  <si>
    <t xml:space="preserve"> She was staing overnight for the first time with her friends from the Brownie Troop</t>
  </si>
  <si>
    <t xml:space="preserve"> She was spending the night for the first time with her buddies from the Brownie Troop</t>
  </si>
  <si>
    <t xml:space="preserve"> She was having a sleepover for the very first time with her girlfriends from the Brownie Troop</t>
  </si>
  <si>
    <t xml:space="preserve"> Jan gave birth to her third child and the labor was especially painful and difficult</t>
  </si>
  <si>
    <t xml:space="preserve"> Jan delivered her third child after a particularly challenging and grueling labor</t>
  </si>
  <si>
    <t xml:space="preserve"> Jan welcomed her third baby into the world after enduring an exceptionally painful and arduous childbirth experience</t>
  </si>
  <si>
    <t xml:space="preserve"> After getting a feedback from their boss, Addison took their advice very seriously</t>
  </si>
  <si>
    <t xml:space="preserve"> After receiving constructive criticism from his boss, Addison took the advice to heart and made significant improvements</t>
  </si>
  <si>
    <t xml:space="preserve"> Following her boss's feedback, Addison took their suggestions very seriously and implemented them effectively</t>
  </si>
  <si>
    <t xml:space="preserve"> Skylar rubbed their hands together but the people still looked very cold</t>
  </si>
  <si>
    <t xml:space="preserve"> Skylar vigorously rubbed his hands together, yet the people still appeared chilly</t>
  </si>
  <si>
    <t xml:space="preserve"> Skylar warmed her hands together, but the others still looked quite frosty</t>
  </si>
  <si>
    <t xml:space="preserve"> Cameron felt unhappy but playing with his puppy cheered him up</t>
  </si>
  <si>
    <t xml:space="preserve"> Cameron was feeling down, but spending time with his playful puppy totally brightened his day</t>
  </si>
  <si>
    <t xml:space="preserve"> Cameron felt sad, but snuggling with his adorable puppy made him feel so much better</t>
  </si>
  <si>
    <t xml:space="preserve"> tracy brought the kids to the party and everyone found the kids to be annoying</t>
  </si>
  <si>
    <t xml:space="preserve"> Tracy brought the little rugrats to the shindig, and they were totally bugging everyone out</t>
  </si>
  <si>
    <t xml:space="preserve"> Tracy brought her adorable kiddos to the party, but they ended up being kind of pesky</t>
  </si>
  <si>
    <t xml:space="preserve"> Riley knew she could not beat Kendall, but she had no alternative, so she fought Kendall in a battle</t>
  </si>
  <si>
    <t xml:space="preserve"> Riley knew he couldn't beat Kendall, but he had no choice, so he fought Kendall in a battle</t>
  </si>
  <si>
    <t xml:space="preserve"> Despite knowing she couldn't defeat Kendall, Riley had no other option, so she bravely faced off against her opponent in a fierce battle</t>
  </si>
  <si>
    <t xml:space="preserve"> Jesse had a date with Cameron when her friend called to see if she wanted to go see Lady Gaga live  Instead of keeping her date Jesse stood Cameron up and went to the concert</t>
  </si>
  <si>
    <t xml:space="preserve"> Jesse ditched his plans with Cameron to go see Lady Gaga perform live after her friend invited him at the last minute</t>
  </si>
  <si>
    <t xml:space="preserve"> When her friend called to ask if she wanted to join her at a Lady Gaga concert, Jesse decided to bail on her date with Cameron and go instead</t>
  </si>
  <si>
    <t xml:space="preserve"> Lee gave Taylor's friend a tip at the restaurant that night</t>
  </si>
  <si>
    <t xml:space="preserve"> Lee handed Taylor's buddy a suggestion at the eatery that evening</t>
  </si>
  <si>
    <t xml:space="preserve"> Lee generously offered a recommendation to Taylor's friend at dinner that night</t>
  </si>
  <si>
    <t xml:space="preserve"> Ash threw up their arms on the very fun roller coaster</t>
  </si>
  <si>
    <t xml:space="preserve"> Ash raised their arms in excitement on the thrilling roller coaster</t>
  </si>
  <si>
    <t xml:space="preserve"> Ash let out a joyful shout and threw up their hands as they experienced the thrill of the roller coaster</t>
  </si>
  <si>
    <t xml:space="preserve"> Quinn handed the book back to the librarian before reading it</t>
  </si>
  <si>
    <t xml:space="preserve"> Quinn returned the book to the librarian before delving into its pages</t>
  </si>
  <si>
    <t xml:space="preserve"> Quinn kindly gave the book back to the librarian before starting to read it</t>
  </si>
  <si>
    <t xml:space="preserve"> Lee found their friends outside and playing in the park nearby</t>
  </si>
  <si>
    <t xml:space="preserve"> Lee discovered his buddies hanging outdoors and engaging in some fun activities in the nearby park</t>
  </si>
  <si>
    <t xml:space="preserve"> Lee found her pals enjoying the great outdoors and playing games in the nearby green space</t>
  </si>
  <si>
    <t xml:space="preserve"> Casey never received attention from boys so she went to go get a new haircut</t>
  </si>
  <si>
    <t xml:space="preserve"> Casey's lack of attention from boys prompted her to get a fresh haircut</t>
  </si>
  <si>
    <t xml:space="preserve"> Feeling overlooked by the boys, Casey decided to update her look with a new haircut</t>
  </si>
  <si>
    <t xml:space="preserve"> It was almost time for Tracy to go to work  Robin left Tracy's home</t>
  </si>
  <si>
    <t xml:space="preserve"> Tracy was almost ready to head out to work, and Robin had already left her house</t>
  </si>
  <si>
    <t xml:space="preserve"> Tracy was getting ready to start her day at work, and Robin had just left her place</t>
  </si>
  <si>
    <t xml:space="preserve"> Jordan affected children's happiness and wanted to be a foster parent</t>
  </si>
  <si>
    <t xml:space="preserve"> Jordan felt a strong desire to become a foster parent after realizing the impact he could have on children's happiness</t>
  </si>
  <si>
    <t xml:space="preserve"> Jordan was deeply moved by the plight of children in need and wanted to open her heart and home as a foster parent to bring them joy</t>
  </si>
  <si>
    <t xml:space="preserve"> ash could tell this person did not want to listen to him anymore, so he got to the point</t>
  </si>
  <si>
    <t xml:space="preserve"> He knew she had lost interest in what he was saying, so he cut to the chase</t>
  </si>
  <si>
    <t xml:space="preserve"> She sensed that he was no longer engaging her in conversation, so she gave him a hint to wrap it up</t>
  </si>
  <si>
    <t xml:space="preserve"> Jesse lived with their wife to help with the bills and to be happy together</t>
  </si>
  <si>
    <t xml:space="preserve"> Jesse resided with their spouse to support shared financial responsibilities and maintain a harmonious partnership</t>
  </si>
  <si>
    <t xml:space="preserve"> Jesse co-habitated with their partner to alleviate monetary burdens and foster a joyful union</t>
  </si>
  <si>
    <t xml:space="preserve"> Jan didn't like the way her picture turned out so she asked Kai to fix it  Kai improved Jan's picture as understood</t>
  </si>
  <si>
    <t xml:space="preserve"> Jan wasn't thrilled with the way her photo turned out, so she requested that Kai tweak it  Kai stepped in and made some adjustments to Jan's photo, understanding her needs</t>
  </si>
  <si>
    <t xml:space="preserve"> Jan was disappointed with how her picture came out, so she politely asked Kai if he could enhance it for her  Kai was happy to help and made the necessary changes to Jan's photo, getting it just right</t>
  </si>
  <si>
    <t xml:space="preserve"> Aubrey fed Tracy's kids lunch today when Tracy had to go to work</t>
  </si>
  <si>
    <t xml:space="preserve"> Aubrey provided nourishment for Tracy's young ones while Tracy was busy at the office</t>
  </si>
  <si>
    <t xml:space="preserve"> Aubrey so kindly fed Tracy's adorable kiddos lunch today when Tracy had a work commitment to attend to</t>
  </si>
  <si>
    <t xml:space="preserve"> After a long day at work, Jan came out at night with coworkers</t>
  </si>
  <si>
    <t xml:space="preserve"> After a grueling day at the office, Jan headed out for a night on the town with his colleagues</t>
  </si>
  <si>
    <t xml:space="preserve"> Following a lengthy workday, Jan joined her coworkers for a fun evening out</t>
  </si>
  <si>
    <t xml:space="preserve"> Kendall snatched their journal away so that nobody else could read it</t>
  </si>
  <si>
    <t xml:space="preserve"> Kendall wrested the journal from the hands of others so that no one else could read it</t>
  </si>
  <si>
    <t xml:space="preserve"> Kendall snatched the journal away quickly to prevent others from reading it</t>
  </si>
  <si>
    <t xml:space="preserve"> Ash redeemed himself after he wound up falling down while playing the basketball game</t>
  </si>
  <si>
    <t xml:space="preserve"> Ash regained his composure and proved his skills after he got back on his feet following a tumble during the basketball game</t>
  </si>
  <si>
    <t xml:space="preserve"> Ash showed great resilience and determination after he recovered from falling down while playing the basketball game</t>
  </si>
  <si>
    <t xml:space="preserve"> Carson failed a test  They felt frustrated</t>
  </si>
  <si>
    <t xml:space="preserve"> Carson didn't do well on the test  He was frustrated and disappointed</t>
  </si>
  <si>
    <t xml:space="preserve"> Carson didn't pass the test, and it made her feel really upset and annoyed</t>
  </si>
  <si>
    <t xml:space="preserve"> Cameron got someone else to pick up the children from school</t>
  </si>
  <si>
    <t xml:space="preserve"> Cameron arranged for another person to collect the kids from school</t>
  </si>
  <si>
    <t xml:space="preserve"> Cameron had someone else pick up the children from school today</t>
  </si>
  <si>
    <t xml:space="preserve"> Sasha got revenge on her sister for stealing her first boyfriend of two years</t>
  </si>
  <si>
    <t xml:space="preserve"> Sasha sought retribution against her sister for swiping her first beau of two years</t>
  </si>
  <si>
    <t xml:space="preserve"> Sasha took action to get even with her sister for stealing her long-time boyfriend of two years</t>
  </si>
  <si>
    <t xml:space="preserve"> After jumping off the roof of his house Quinn had trouble breathing</t>
  </si>
  <si>
    <t xml:space="preserve"> Quinn experienced difficulty catching his breath after leaping off the roof of his home</t>
  </si>
  <si>
    <t xml:space="preserve"> After jumping from the rooftop, Quinn struggled to inhale deeply due to discomfort</t>
  </si>
  <si>
    <t xml:space="preserve"> Sasha made Kai mad by messing with them</t>
  </si>
  <si>
    <t xml:space="preserve"> Sasha really ticked Kai off by playing pranks on them</t>
  </si>
  <si>
    <t xml:space="preserve"> Sasha annoyed Kai by teasing them and being a bit too playful</t>
  </si>
  <si>
    <t xml:space="preserve"> Remy gave Casey a different interpretation about what they thought happened</t>
  </si>
  <si>
    <t xml:space="preserve"> Remy offered Casey an alternate perspective on what they believed occurred</t>
  </si>
  <si>
    <t xml:space="preserve"> Remy shared a distinct understanding of the situation with Casey that differed from their original thoughts</t>
  </si>
  <si>
    <t xml:space="preserve"> Robin and their friends wanted to go to a movie so Robin looked up movie times online</t>
  </si>
  <si>
    <t xml:space="preserve"> Robin and his buddies were itching to catch a flick, so he checked out the movie schedules online</t>
  </si>
  <si>
    <t xml:space="preserve"> Robin and her pals were dying to see a film, so she looked up the showtimes online</t>
  </si>
  <si>
    <t xml:space="preserve"> Carson wanted to be a engineer so he attended school to get a degree</t>
  </si>
  <si>
    <t xml:space="preserve"> Carson pursued his dream of becoming an engineer by enrolling in a degree program to gain the necessary knowledge and skills</t>
  </si>
  <si>
    <t xml:space="preserve"> Carson was determined to become an engineer, so he went back to school to get the education he needed to achieve his goal</t>
  </si>
  <si>
    <t xml:space="preserve"> Austin sat on Bailey's lap because all the other chairs were taken</t>
  </si>
  <si>
    <t xml:space="preserve"> Austin perched himself on Bailey's knee because there were no other seats available</t>
  </si>
  <si>
    <t xml:space="preserve"> Austin cozied up on Bailey's lap because all the other chairs were occupied</t>
  </si>
  <si>
    <t xml:space="preserve"> Lee gave their friend Taylor a smile and laughed when Taylor made a joke</t>
  </si>
  <si>
    <t xml:space="preserve"> Lee flashed a grin at Taylor and guffawed heartily when Taylor cracked a joke</t>
  </si>
  <si>
    <t xml:space="preserve"> Lee bestowed a warm smile upon Taylor and giggled delightedly when Taylor made a witty comment</t>
  </si>
  <si>
    <t xml:space="preserve"> Casey called Aubrey's parents to check how are they doing</t>
  </si>
  <si>
    <t xml:space="preserve"> Casey phoned Aubrey's folks to see how they were doing</t>
  </si>
  <si>
    <t xml:space="preserve"> Casey reached out to Aubrey's parents to check in on them and see how they were faring</t>
  </si>
  <si>
    <t xml:space="preserve"> Sydney asked the teacher if Ash could have one when they were handing out books</t>
  </si>
  <si>
    <t xml:space="preserve"> Sydney inquired with the teacher if Ash could grab one book when they were passing them out</t>
  </si>
  <si>
    <t xml:space="preserve"> Sydney asked the teacher if Ash could have one of the books when they were being distributed</t>
  </si>
  <si>
    <t xml:space="preserve"> Carson said thank you to his aunt for the strange and unwarranted gift she gave him</t>
  </si>
  <si>
    <t xml:space="preserve"> Carson expressed gratitude to his aunt for the bizarre and unasked-for present she bestowed upon him</t>
  </si>
  <si>
    <t xml:space="preserve"> Carson thanked his aunt warmly for the thoughtful yet unexpected gift she gave him</t>
  </si>
  <si>
    <t xml:space="preserve"> Jesse broke her leg and could not take the students on the trip after all</t>
  </si>
  <si>
    <t xml:space="preserve"> Jesse had a leg injury and was unable to chaperone the students on the trip as planned</t>
  </si>
  <si>
    <t xml:space="preserve"> Unfortunately, Jesse's leg injury prevented her from taking the students on the trip like she had originally planned</t>
  </si>
  <si>
    <t xml:space="preserve"> Kendall's best friend, Anne, was getting married   However, Kendall knew nothing yet</t>
  </si>
  <si>
    <t xml:space="preserve"> Kendall's buddy Anne was tying the knot, but Kendall was still in the dark</t>
  </si>
  <si>
    <t xml:space="preserve"> Anne, Kendall's BFF, was set to walk down the aisle, but Kendall had no clue</t>
  </si>
  <si>
    <t xml:space="preserve"> Jordan shared their experience after wining the champion through different difficulties and challenges</t>
  </si>
  <si>
    <t xml:space="preserve"> Jordan spoke about their thrilling journey to victory, highlighting the various obstacles they overcame along the way</t>
  </si>
  <si>
    <t xml:space="preserve"> Jordan proudly shared their inspiring story of perseverance and determination, showcasing how they rose above the challenges they faced</t>
  </si>
  <si>
    <t xml:space="preserve"> Alex made their escape out of the dangerous building that was on fire</t>
  </si>
  <si>
    <t xml:space="preserve"> Alex made a daring escape from the blazing building</t>
  </si>
  <si>
    <t xml:space="preserve"> Alex quickly fled the burning structure to safety</t>
  </si>
  <si>
    <t xml:space="preserve"> Ash bought clothes for his new year at school</t>
  </si>
  <si>
    <t xml:space="preserve"> Ash invested in some fresh attire for his first day of school this new year</t>
  </si>
  <si>
    <t xml:space="preserve"> Ash shopped for some adorable outfits to kick off his new year at school in style</t>
  </si>
  <si>
    <t xml:space="preserve"> Remy left school on account of having the flu that day</t>
  </si>
  <si>
    <t xml:space="preserve"> Remy skipped school due to a nasty case of the flu that day</t>
  </si>
  <si>
    <t xml:space="preserve"> Remy had to stay home from school because she was feeling really under the weather with the flu that day</t>
  </si>
  <si>
    <t xml:space="preserve"> Cameron was pushing her baby Aubrey in her stroller through the park  Aubrey threw toys out of the stroller</t>
  </si>
  <si>
    <t xml:space="preserve"> Cameron was pushing his baby Aubrey in her stroller through the park when Aubrey suddenly threw toys out of the stroller</t>
  </si>
  <si>
    <t xml:space="preserve"> Cameron gently pushed her precious baby Aubrey in her stroller through the park, but little Aubrey couldn't resist throwing her toys out of the stroller</t>
  </si>
  <si>
    <t xml:space="preserve"> Aubrey pulled them over for speeding too fast on the highway</t>
  </si>
  <si>
    <t xml:space="preserve"> Aubrey got them to slow down by pulling them over for driving too quickly on the highway</t>
  </si>
  <si>
    <t xml:space="preserve"> Aubrey had to stop them for exceeding the speed limit on the highway</t>
  </si>
  <si>
    <t xml:space="preserve"> Lee told Carson about an idea for a start up company  Carson told Lee it was risky to do it</t>
  </si>
  <si>
    <t xml:space="preserve"> Lee shared his startup concept with Carson, who expressed reservations about the venture's potential risks</t>
  </si>
  <si>
    <t xml:space="preserve"> Lee confided in Carson about her innovative business idea, and Carson offered a word of caution about the risks involved</t>
  </si>
  <si>
    <t xml:space="preserve"> My friend was selling popcorn to raise money for the Boy Scouts  Tracy loves popcorn, and placed a large order  Tracy gave money to my friend for the popcorn</t>
  </si>
  <si>
    <t xml:space="preserve"> My buddy was fundraising for the Boy Scouts by selling popcorn, and Tracy - who's a total popcorn fan - placed a big order and paid me for it</t>
  </si>
  <si>
    <t xml:space="preserve"> My friend was raising money for the Boy Scouts by selling popcorn, and Tracy - who absolutely loves popcorn - made a generous purchase and gave me the money</t>
  </si>
  <si>
    <t xml:space="preserve"> Riley knew Jesse was a shoplifter so they regarded Jesse with suspicious eyes</t>
  </si>
  <si>
    <t xml:space="preserve"> Riley watched Jesse closely because he suspected him of stealing, and his eyes seemed to pierce through Jesse's defenses</t>
  </si>
  <si>
    <t xml:space="preserve"> Riley couldn't help but feel suspicious of Jesse whenever they were around each other, her gaze unconsciously drifting towards his hands as if searching for any signs of theft</t>
  </si>
  <si>
    <t xml:space="preserve"> Riley knows someone stole the necklace out of the drawer  Riley watches Jesse with watchful eyes</t>
  </si>
  <si>
    <t xml:space="preserve"> Riley is keeping a close eye on Jesse after discovering that the necklace went missing from the drawer</t>
  </si>
  <si>
    <t xml:space="preserve"> Riley can't help but feel suspicious of Jesse since the necklace vanished from the drawer</t>
  </si>
  <si>
    <t xml:space="preserve"> Carson returned to Robin's house because Carson left his car keys on the table</t>
  </si>
  <si>
    <t xml:space="preserve"> Carson swung by Robin's crib to grab his keys 'cause he left 'em on the coffee table</t>
  </si>
  <si>
    <t xml:space="preserve"> Carson went back to Robin's house to retrieve his car keys since he carelessly left them on the end table</t>
  </si>
  <si>
    <t xml:space="preserve"> Taylor caught a cold in her throat and it wouldnt go away</t>
  </si>
  <si>
    <t xml:space="preserve"> Taylor battled a stubborn cold that lingered in his throat</t>
  </si>
  <si>
    <t xml:space="preserve"> Taylor contracted a persistent cough and sore throat that just wouldn't go away</t>
  </si>
  <si>
    <t xml:space="preserve"> Robin built a snowman in the snow and gave it a new name</t>
  </si>
  <si>
    <t xml:space="preserve"> Robin constructed a frosty figure in the winter wonderland and bestowed it with a fresh moniker</t>
  </si>
  <si>
    <t xml:space="preserve"> Robin carefully crafted a snowy friend in the backyard and lovingly named it</t>
  </si>
  <si>
    <t xml:space="preserve"> Kendall wanted to learn how to draw so they bought a pencil, paper, and instructional video</t>
  </si>
  <si>
    <t xml:space="preserve"> Kendall was determined to master drawing, so he invested in a pencil, paper, and an instructional video to learn the ropes</t>
  </si>
  <si>
    <t xml:space="preserve"> Kendall had always been fascinated by art, so she decided to take the plunge and buy the necessary supplies - a pencil, paper, and an instructional video - to teach herself how to draw</t>
  </si>
  <si>
    <t xml:space="preserve"> Robin changed Aubrey into clean clothes after Aubrey spilled her bottle all over herself</t>
  </si>
  <si>
    <t xml:space="preserve"> Robin helped Aubrey switch into some fresh duds after she got all dressed up in her drink</t>
  </si>
  <si>
    <t xml:space="preserve"> After Aubrey had a minor mishap with her beverage, Robin kindly assisted her in changing into a clean outfit</t>
  </si>
  <si>
    <t xml:space="preserve"> Not wanting to raise too much consternation, Jesse ultimately believed every word</t>
  </si>
  <si>
    <t xml:space="preserve"> Jesse was hesitant to cause a fuss, but he ultimately took every statement at face value</t>
  </si>
  <si>
    <t xml:space="preserve"> Jesse didn't want to create unnecessary drama, so he chose to trust the words of others</t>
  </si>
  <si>
    <t xml:space="preserve"> Jordan affected the children's grades by offering extra tutoring after school</t>
  </si>
  <si>
    <t xml:space="preserve"> Jordan's after-school tutoring program had a profound impact on the kids' grades</t>
  </si>
  <si>
    <t xml:space="preserve"> The extra tutoring sessions offered by Jordan really helped the children improve their grades</t>
  </si>
  <si>
    <t xml:space="preserve"> Addison was feeling sick and in pain and Sydney saw that</t>
  </si>
  <si>
    <t xml:space="preserve"> Addison was feeling pretty rough and had a throbbing headache, and Sydney noticed he wasn't looking so great</t>
  </si>
  <si>
    <t xml:space="preserve"> Addison was experiencing nausea and discomfort, and Sydney observed that she didn't look well</t>
  </si>
  <si>
    <t xml:space="preserve"> Skylar went to the dentist who set an appointment to get his tooth filled</t>
  </si>
  <si>
    <t xml:space="preserve"> Skylar visited the dentist and scheduled a time to have his cavity filled</t>
  </si>
  <si>
    <t xml:space="preserve"> Skylar went to see the dentist and made an appointment to get her tooth filled</t>
  </si>
  <si>
    <t xml:space="preserve"> Remy gave Skylar her account so Skylar could play the game</t>
  </si>
  <si>
    <t xml:space="preserve"> Remy granted Skylar access to his account so she could join in on the gaming fun</t>
  </si>
  <si>
    <t xml:space="preserve"> Skylar was thrilled when Remy gave her his account information so she could play the game and show off her skills</t>
  </si>
  <si>
    <t xml:space="preserve"> Jan needed help with math and got tutoring from Kia and improved her work</t>
  </si>
  <si>
    <t xml:space="preserve"> Jan received assistance with math from Kia and saw an improvement in his work</t>
  </si>
  <si>
    <t xml:space="preserve"> Jan got tutoring from Kia and made tremendous progress in her math skills</t>
  </si>
  <si>
    <t xml:space="preserve"> Sydney wanted to show Kai the new tablet they got so Kai crowded around Sydney</t>
  </si>
  <si>
    <t xml:space="preserve"> Sydney was eager to give Kai a glimpse of the latest tablet they had purchased, so Kai gathered around Sydney for a closer look</t>
  </si>
  <si>
    <t xml:space="preserve"> Sydney really wanted to show Kai their new tablet, so Kai huddled around Sydney to get a better view</t>
  </si>
  <si>
    <t xml:space="preserve"> Remy clicked on the email button and emailed their entire office</t>
  </si>
  <si>
    <t xml:space="preserve"> Remy swiftly tapped the email icon and sent a message to the entire team</t>
  </si>
  <si>
    <t xml:space="preserve"> Remy carefully clicked the email button and sent a message to everyone in the office</t>
  </si>
  <si>
    <t xml:space="preserve"> Riley looked at Jesse</t>
  </si>
  <si>
    <t xml:space="preserve"> Riley gazed intently at Jesse, his eyes fixed on his friend's face as he took in every detail</t>
  </si>
  <si>
    <t xml:space="preserve"> Riley glanced adoringly at Jesse, her heart skipping a beat as she drinked in the sight of his handsome features</t>
  </si>
  <si>
    <t xml:space="preserve"> Sasha helped her friend Liza who was in a bad situation  Liza refused to help herself and went back to the bad situation</t>
  </si>
  <si>
    <t xml:space="preserve"> Sasha came to the rescue when his friend Liza was in a difficult spot  Despite Liza's reluctance to ask for help, Sasha intervened and helped her out of the situation</t>
  </si>
  <si>
    <t xml:space="preserve"> Sasha was there for her friend Liza when she needed it most  Liza was struggling, but with Sasha's support, she was able to escape the challenging situation</t>
  </si>
  <si>
    <t xml:space="preserve"> casey was doing an experiment so she kept the mice up all night</t>
  </si>
  <si>
    <t xml:space="preserve"> Casey conducted an experiment that required her to keep the mice awake throughout the night</t>
  </si>
  <si>
    <t xml:space="preserve"> As part of her experiment, Casey had to stay up all night to care for the mice</t>
  </si>
  <si>
    <t xml:space="preserve"> Bailey had the exams in her hand when the class started  Bailey passed Jesse an examination booklet</t>
  </si>
  <si>
    <t xml:space="preserve"> Bailey was holding the exams as the class began  She handed Jesse a test booklet</t>
  </si>
  <si>
    <t xml:space="preserve"> As the class started, Bailey had the examinations in her possession  She passed Jesse a study guide</t>
  </si>
  <si>
    <t xml:space="preserve"> Taylor helped Ash move and carried all the boxes</t>
  </si>
  <si>
    <t xml:space="preserve"> Taylor was a lifesaver when it came to moving - he effortlessly carried all of Ash's boxes and made the process so much easier</t>
  </si>
  <si>
    <t xml:space="preserve"> Taylor was such a sweetheart during the move - he carefully carried all of Ash's boxes and made sure everything arrived safely</t>
  </si>
  <si>
    <t xml:space="preserve"> Cameron got out of the way of the team of horses</t>
  </si>
  <si>
    <t xml:space="preserve"> Cameron stepped aside as the team of horses galloped past</t>
  </si>
  <si>
    <t xml:space="preserve"> Cameron moved out of the way to let the team of beautiful horses run freely</t>
  </si>
  <si>
    <t xml:space="preserve"> Sasha sat down after lighting the their house on fire, watching it burn around her</t>
  </si>
  <si>
    <t xml:space="preserve"> Sasha settled into her seat after igniting the flames that engulfed their abode, observing the destruction with a mixture of sadness and detachment</t>
  </si>
  <si>
    <t xml:space="preserve"> As the flames danced around her, Sasha gently eased herself into a sitting position, her heart heavy with grief as she gazed upon the charred remnants of her former home</t>
  </si>
  <si>
    <t xml:space="preserve"> After many months of hard work, Addison eventually got a car</t>
  </si>
  <si>
    <t xml:space="preserve"> Addison finally scored a sweet ride after putting in a lot of effort over the past few months</t>
  </si>
  <si>
    <t xml:space="preserve"> After dedicating countless hours to saving up and researching, Addison was thrilled to finally drive off the lot in her new car</t>
  </si>
  <si>
    <t xml:space="preserve"> Carson tried to fight Robin last night when they were drunk</t>
  </si>
  <si>
    <t xml:space="preserve"> Carson got into a scuffle with Robin last night when they were both under the influence</t>
  </si>
  <si>
    <t xml:space="preserve"> Carson and Robin had a heated altercation last night after they had been drinking</t>
  </si>
  <si>
    <t xml:space="preserve"> Robin changed Aubrey into clean clothes after spilling food over the dress they were wearing</t>
  </si>
  <si>
    <t xml:space="preserve"> Robin quickly swapped Aubrey into some fresh duds after spilling grub all over the outfit they were rocking</t>
  </si>
  <si>
    <t xml:space="preserve"> After Aubrey got covered in food, Robin kindly helped them change into a clean outfit to avoid any further mess</t>
  </si>
  <si>
    <t xml:space="preserve"> Cameron took Kai's complaint seriously and launched a major investigation into the matter</t>
  </si>
  <si>
    <t xml:space="preserve"> Cameron gave Kai's grievance some serious thought and initiated an extensive probe into the situation</t>
  </si>
  <si>
    <t xml:space="preserve"> Cameron thoroughly examined Kai's concerns and launched a comprehensive investigation to address the issue</t>
  </si>
  <si>
    <t xml:space="preserve"> Riley saved more money when her daughter was in high school</t>
  </si>
  <si>
    <t xml:space="preserve"> Riley scrimped and saved more dough when his daughter was in high school</t>
  </si>
  <si>
    <t xml:space="preserve"> Riley carefully budgeted and put aside more funds when her daughter was in high school</t>
  </si>
  <si>
    <t xml:space="preserve"> Jan visisted home for Christmas after finding out that their grandfather had died</t>
  </si>
  <si>
    <t xml:space="preserve"> Jan went back to his hometown for Christmas after learning about his grandfather's passing</t>
  </si>
  <si>
    <t xml:space="preserve"> Jan returned home for the holidays after discovering that her grandfather had sadly passed away</t>
  </si>
  <si>
    <t xml:space="preserve"> Aubrey was bored one Saturday afternoon so they met a friend at the park</t>
  </si>
  <si>
    <t xml:space="preserve"> Aubrey was feeling restless one Saturday afternoon, so he reached out to a buddy and they decided to meet up at the park</t>
  </si>
  <si>
    <t xml:space="preserve"> Aubrey was bored one weekend day, so she called up a girlfriend and they went to the park together for some fun in the sun</t>
  </si>
  <si>
    <t xml:space="preserve"> Alex was getting very old and infirm so Alex gave Sydney command</t>
  </si>
  <si>
    <t xml:space="preserve"> As Alex grew older and his health began to decline, he wisely decided to pass the command on to Sydney</t>
  </si>
  <si>
    <t xml:space="preserve"> Since Alex was no longer able to lead effectively due to his age and frailty, he made the thoughtful decision to entrust Sydney with the command</t>
  </si>
  <si>
    <t xml:space="preserve"> Austin took them out for dinner on that cold evening in Chicago</t>
  </si>
  <si>
    <t xml:space="preserve"> Austin treated them to a hearty dinner on that chilly evening in Chicago</t>
  </si>
  <si>
    <t xml:space="preserve"> Austin took the group out for a delicious dinner on a cold night in Chicago</t>
  </si>
  <si>
    <t xml:space="preserve"> Aubrey pulled the driver over for speeding  They then wrote a ticket,</t>
  </si>
  <si>
    <t xml:space="preserve"> Aubrey slammed on the brakes, causing the driver to pull over for speeding  He then issued a ticket, making sure to include all the necessary details</t>
  </si>
  <si>
    <t xml:space="preserve"> Aubrey quickly pulled the driver over for speeding and carefully wrote out a ticket, ensuring that every detail was accurate</t>
  </si>
  <si>
    <t xml:space="preserve"> Riley screamed in pain after falling of their bike and breaking their arm</t>
  </si>
  <si>
    <t xml:space="preserve"> Riley yelled in agony as he hit the ground after losing control of his bike and dislocating his shoulder</t>
  </si>
  <si>
    <t xml:space="preserve"> Riley let out a blood-curdling scream after tumbling off her bike and fracturing her arm</t>
  </si>
  <si>
    <t xml:space="preserve"> Skylar and their friend played together and Skylar fell in the street</t>
  </si>
  <si>
    <t xml:space="preserve"> Skylar and their buddy played outside, and Skylar took a tumble on the pavement</t>
  </si>
  <si>
    <t xml:space="preserve"> Skylar and her pal had a blast playing together, but Skylar slipped and fell on the road</t>
  </si>
  <si>
    <t xml:space="preserve"> Alex wanted to be on their own  They left Robin's side</t>
  </si>
  <si>
    <t xml:space="preserve"> Alex desired some solo time  He bid adieu to Robin's side</t>
  </si>
  <si>
    <t xml:space="preserve"> Alex longed for some alone time  She parted ways with Robin's company</t>
  </si>
  <si>
    <t xml:space="preserve"> Carson ordered a large pizza for dinner</t>
  </si>
  <si>
    <t xml:space="preserve"> Carson requested a hearty pie for his evening meal</t>
  </si>
  <si>
    <t xml:space="preserve"> Carson chose a delicious pizza for a satisfying dinner</t>
  </si>
  <si>
    <t xml:space="preserve"> taylor made a video game for her family but she based it on their experience</t>
  </si>
  <si>
    <t xml:space="preserve"> Taylor created a video game inspired by her family's adventures</t>
  </si>
  <si>
    <t xml:space="preserve"> Taylor designed a custom video game that reflects her family's experiences</t>
  </si>
  <si>
    <t xml:space="preserve"> Kai wanted everything on their list for Christmas</t>
  </si>
  <si>
    <t xml:space="preserve"> Kai requested all items on his holiday wish list</t>
  </si>
  <si>
    <t xml:space="preserve"> Kai wanted every item on her Christmas list</t>
  </si>
  <si>
    <t xml:space="preserve"> Alex set Riley on fire in the game when Riley had low health left</t>
  </si>
  <si>
    <t xml:space="preserve"> Alex took advantage of Riley's weakened state and set him ablaze in the game</t>
  </si>
  <si>
    <t xml:space="preserve"> With Riley on the brink of defeat, Alex seized the opportunity to strike and burned him to ashes in the game</t>
  </si>
  <si>
    <t xml:space="preserve"> Quinn ate the last piece of cake   They felt bad about it</t>
  </si>
  <si>
    <t xml:space="preserve"> Quinn devoured the final slice of cake, leaving him feeling a bit guilty</t>
  </si>
  <si>
    <t xml:space="preserve"> Quinn indulged in the last piece of cake, leaving her with a pang of regret</t>
  </si>
  <si>
    <t xml:space="preserve"> Riley left home with their sister today, because they were grounded by their step dad</t>
  </si>
  <si>
    <t xml:space="preserve"> Riley left the house with his sister today because he was grounded by his stepdad</t>
  </si>
  <si>
    <t xml:space="preserve"> Riley left the house with her sister today because she was grounded by her stepdad</t>
  </si>
  <si>
    <t xml:space="preserve"> Sally was writing in her journal and the nosy Kendall snatched it away from her</t>
  </si>
  <si>
    <t xml:space="preserve"> Sally was jotting down her thoughts in her journal when Kendall, being a bit too curious, swiped it from her hands</t>
  </si>
  <si>
    <t xml:space="preserve"> As Sally scribbled in her diary, Kendall couldn't resist the urge to sneak a peek and snatched it away from her</t>
  </si>
  <si>
    <t xml:space="preserve"> Robin was eager to get her driver's license, so she took the test immediately after turning 16</t>
  </si>
  <si>
    <t xml:space="preserve"> Robin was determined to obtain his driver's license as soon as possible, so he scheduled the test for the day after his 16th birthday</t>
  </si>
  <si>
    <t xml:space="preserve"> Robin was thrilled at the opportunity to finally get her driver's license, so she took the test right after turning 16</t>
  </si>
  <si>
    <t xml:space="preserve"> Cameron left the event early because he needed to get changed for a gala even at night</t>
  </si>
  <si>
    <t xml:space="preserve"> Cameron had to bail from the event early since he had a formal gala to attend later that night and needed to get dressed accordingly</t>
  </si>
  <si>
    <t xml:space="preserve"> Cameron had to leave the function early since he had a fancy gala to go to later and wanted to make sure he looked his best</t>
  </si>
  <si>
    <t xml:space="preserve"> Jan said walk back after seeing signs of danger ahead</t>
  </si>
  <si>
    <t xml:space="preserve"> Jan instructed us to retreat after spotting ominous warnings up ahead</t>
  </si>
  <si>
    <t xml:space="preserve"> Jan advised us to turn back and avoid any potential risks we might encounter</t>
  </si>
  <si>
    <t xml:space="preserve"> Skylar entered the principal's office at school to tell the principal about the others bad behavior</t>
  </si>
  <si>
    <t xml:space="preserve"> Skylar ventured into the principal's lair to inform the authority figure about the rowdy actions of his classmates</t>
  </si>
  <si>
    <t xml:space="preserve"> Skylar bravely approached the principal's office to share her concerns about the disruptive behavior of some of her peers</t>
  </si>
  <si>
    <t xml:space="preserve"> Alex has autism and has always found that they are very particular about specific details therefore they are always very careful</t>
  </si>
  <si>
    <t xml:space="preserve"> Alex has autism and is known for being meticulous when it comes to specific details, so he's always very careful in his actions and decisions</t>
  </si>
  <si>
    <t xml:space="preserve"> As someone with autism, Alex notices and cares deeply about even the smallest details, which is why she's always so thorough and cautious in her approach</t>
  </si>
  <si>
    <t xml:space="preserve"> Remy dropped a dime and picked it up right away</t>
  </si>
  <si>
    <t xml:space="preserve"> Remy quickly retrieved the coin he had dropped</t>
  </si>
  <si>
    <t xml:space="preserve"> Remy grabbed the penny she had accidentally let fall and picked it up right away</t>
  </si>
  <si>
    <t xml:space="preserve"> Casey ignored the warning on a carton of expired mik</t>
  </si>
  <si>
    <t xml:space="preserve"> Casey disregarded the cautionary label on a carton of expired milk</t>
  </si>
  <si>
    <t xml:space="preserve"> Despite the warning, Casey opened the carton of expired milk</t>
  </si>
  <si>
    <t xml:space="preserve"> Cameron wasted too much money when he went to the mall</t>
  </si>
  <si>
    <t xml:space="preserve"> Cameron blew way too much cash when he hit the mall</t>
  </si>
  <si>
    <t xml:space="preserve"> Cameron spent waaaay too much money at the mall yesterday</t>
  </si>
  <si>
    <t xml:space="preserve"> Casey put food into the oven so that the family could eat when it was ready</t>
  </si>
  <si>
    <t xml:space="preserve"> Casey placed the food in the oven to ensure a hot, satisfying meal for his family when they were hungry</t>
  </si>
  <si>
    <t xml:space="preserve"> Casey carefully put the food into the oven so that her loved ones could enjoy a delicious home-cooked meal when it was ready</t>
  </si>
  <si>
    <t xml:space="preserve"> Riley went the way of the birds because Riley couldn't fit into modern society</t>
  </si>
  <si>
    <t xml:space="preserve"> Riley took flight like a bird to escape the constraints of contemporary culture</t>
  </si>
  <si>
    <t xml:space="preserve"> Riley soared away like a bird, unable to conform to society's expectations</t>
  </si>
  <si>
    <t xml:space="preserve"> jan went to the same school for years so she was best friends with a girl</t>
  </si>
  <si>
    <t xml:space="preserve"> Jan attended the same school for an extended period, which allowed him to form a strong bond with one of his female classmates</t>
  </si>
  <si>
    <t xml:space="preserve"> Austin interfered and got in Sydney's way when she tried to get to work</t>
  </si>
  <si>
    <t xml:space="preserve"> Austin interfered and obstructed Sydney's path when she was trying to get to work</t>
  </si>
  <si>
    <t xml:space="preserve"> Sydney tried to get to work, but Austin kept getting in her way and making it difficult for her</t>
  </si>
  <si>
    <t xml:space="preserve"> Cameron's boss was in a bad mood and tried to shove Cameron but Cameron got out of their way</t>
  </si>
  <si>
    <t xml:space="preserve"> Cameron's boss was in a foul mood and tried to push Cameron around, but Cameron deftly dodged out of the way</t>
  </si>
  <si>
    <t xml:space="preserve"> Cameron's supervisor was having a terrible day and tried to physically intimidate Cameron, but Cameron skillfully avoided their grasp</t>
  </si>
  <si>
    <t xml:space="preserve"> Riley sold Sydney's painting for a lot of money to the bidder at the weekend auction</t>
  </si>
  <si>
    <t xml:space="preserve"> Riley cashed in Sydney's artwork for a hefty sum at the weekend auction, impressing the highest bidder with his business savvy</t>
  </si>
  <si>
    <t xml:space="preserve"> Sydney's beautiful painting brought in a great deal of money at the auction, with Riley skillfully negotiating the sale to a thrilled buyer over the weekend</t>
  </si>
  <si>
    <t xml:space="preserve"> Cameron stopped the fight before people got hurt</t>
  </si>
  <si>
    <t xml:space="preserve"> Cameron put an end to the brawl before anyone sustained serious injuries</t>
  </si>
  <si>
    <t xml:space="preserve"> Cameron intervened just in time to prevent the altercation from escalating and causing harm to anyone</t>
  </si>
  <si>
    <t xml:space="preserve"> Riley regarded Jesse with observant eyes  He didn't trust Jesse because he's known her a long time</t>
  </si>
  <si>
    <t xml:space="preserve"> Riley scrutinized Jesse with a discerning gaze, his mistrust stemming from their extensive acquaintance</t>
  </si>
  <si>
    <t xml:space="preserve"> Riley studied Jesse with a penetrating stare, her skepticism rooted in their long history together</t>
  </si>
  <si>
    <t xml:space="preserve"> Lee got Jordan to start walking to school instead of riding the bus</t>
  </si>
  <si>
    <t xml:space="preserve"> Lee convinced Jordan to ditch the bus and start walking to school instead</t>
  </si>
  <si>
    <t xml:space="preserve"> Lee encouraged Jordan to make a healthier choice by walking to school instead of taking the bus</t>
  </si>
  <si>
    <t xml:space="preserve"> Carson gave their friend some milk but their friend was allergic to milk and wanted orange juice instead and Carson agreed to help</t>
  </si>
  <si>
    <t xml:space="preserve"> Carson gave their buddy some milk, but their buddy was allergic and wanted OJ instead, so Carson agreed to help out</t>
  </si>
  <si>
    <t xml:space="preserve"> Carson offered their friend a glass of milk, but their friend had an allergy and preferred orange juice, so Carson kindly acquiesced</t>
  </si>
  <si>
    <t xml:space="preserve"> Jan visited her family for Christmas at home as a gift to them</t>
  </si>
  <si>
    <t xml:space="preserve"> Jan gave his family a special treat by spending Christmas with them at home</t>
  </si>
  <si>
    <t xml:space="preserve"> Jan spent quality time with her loved ones during Christmas at home, treating them to a memorable gift</t>
  </si>
  <si>
    <t xml:space="preserve"> Addison left for home after college finished up for the semester</t>
  </si>
  <si>
    <t xml:space="preserve"> Addison headed back home after wrapping up his classes for the semester</t>
  </si>
  <si>
    <t xml:space="preserve"> After finishing her classes for the semester, Addison made her way home</t>
  </si>
  <si>
    <t xml:space="preserve"> Remy gave a bunch of coats to his friends who were cold</t>
  </si>
  <si>
    <t xml:space="preserve"> Remy bestowed a stack of coats upon his pals who were feeling chilly</t>
  </si>
  <si>
    <t xml:space="preserve"> Remy generously donated a set of coats to his buddies who were shivering</t>
  </si>
  <si>
    <t xml:space="preserve"> Sydney had had dreams of becoming a doctor since she was a small child</t>
  </si>
  <si>
    <t xml:space="preserve"> Sydney had always been driven to become a physician ever since he was a young boy</t>
  </si>
  <si>
    <t xml:space="preserve"> Sydney had nurtured her dream of becoming a doctor since she was a little girl</t>
  </si>
  <si>
    <t xml:space="preserve"> Jordan took Kendall to the pet store so she could buy her a fish</t>
  </si>
  <si>
    <t xml:space="preserve"> Jordan took Kendall to the pet store so she could pick out a new finned friend</t>
  </si>
  <si>
    <t xml:space="preserve"> Jordan accompanied Kendall to the pet store to help her choose the perfect little fishy companion</t>
  </si>
  <si>
    <t xml:space="preserve"> Sasha saved their company from destruction before it was far too late</t>
  </si>
  <si>
    <t xml:space="preserve"> Sasha stepped in to save their company from ruin before it was too late</t>
  </si>
  <si>
    <t xml:space="preserve"> Sasha heroically rescued their organization from imminent doom just in the nick of time</t>
  </si>
  <si>
    <t xml:space="preserve"> Skylar poured water over their head as a mean spirited joke</t>
  </si>
  <si>
    <t xml:space="preserve"> Skylar playfully doused their head with water as a prank</t>
  </si>
  <si>
    <t xml:space="preserve"> Skylar mischievously poured water over their own head as a funny joke</t>
  </si>
  <si>
    <t xml:space="preserve"> Riley told Austin's landlord that Austin was making a lot of noise at late hours</t>
  </si>
  <si>
    <t xml:space="preserve"> Riley notified Austin's landlord that Austin was causing a ruckus late at night</t>
  </si>
  <si>
    <t xml:space="preserve"> Riley politely informed Austin's landlord that Austin was being too loud in the evenings</t>
  </si>
  <si>
    <t xml:space="preserve"> Remy was trying to stay quiet but accidentally slipped and said a word</t>
  </si>
  <si>
    <t xml:space="preserve"> Remy was attempting to keep mum, but he inadvertently let out a slip of the tongue</t>
  </si>
  <si>
    <t xml:space="preserve"> Remy was trying her best to be quiet, but she accidentally spoke out loud</t>
  </si>
  <si>
    <t xml:space="preserve"> Tracy gave it to their friend when their friend asked to see it</t>
  </si>
  <si>
    <t xml:space="preserve"> Tracy handed over the item to their buddy after their buddy requested to take a look</t>
  </si>
  <si>
    <t xml:space="preserve"> Tracy generously shared the item with her friend after her friend asked to see it</t>
  </si>
  <si>
    <t xml:space="preserve"> Riley watched Jesse with observant eyes</t>
  </si>
  <si>
    <t xml:space="preserve"> Riley gazed intently at Jesse, taking in every detail</t>
  </si>
  <si>
    <t xml:space="preserve"> Riley studied Jesse with a discerning eye, noticing everything from the way he moved to the expression on his face</t>
  </si>
  <si>
    <t xml:space="preserve"> Kai grabbed Carson's tools and then made use of them</t>
  </si>
  <si>
    <t xml:space="preserve"> Kai confidently seized Carson's equipment and put them to good use</t>
  </si>
  <si>
    <t xml:space="preserve"> With determination, Kai efficiently borrowed Carson's tools and skillfully applied them</t>
  </si>
  <si>
    <t xml:space="preserve"> Remy told Casey to meet them at the pond in order to do some fishing</t>
  </si>
  <si>
    <t xml:space="preserve"> Remy instructed Casey to meet him at the pond so they could go fishing together</t>
  </si>
  <si>
    <t xml:space="preserve"> Remy invited Casey to join them at the pond for a fun day of fishing</t>
  </si>
  <si>
    <t xml:space="preserve"> Quinn decided to go out drinking with Others at the bar</t>
  </si>
  <si>
    <t xml:space="preserve"> Quinn headed out to the bar with his buddies Others for a night of drinks and fun</t>
  </si>
  <si>
    <t xml:space="preserve"> Quinn joined her friends Others at the bar for a girls' night out, enjoying cocktails and laughter</t>
  </si>
  <si>
    <t xml:space="preserve"> Jesse was upset but unfortunately went a little too far when he yelled at his brother</t>
  </si>
  <si>
    <t xml:space="preserve"> Jesse was understandably angry and regretfully expressed his emotions a bit too strongly when he raised his voice at his brother</t>
  </si>
  <si>
    <t xml:space="preserve"> Jesse was visibly upset and unfortunately let out his frustration in a loud tone when he yelled at his brother</t>
  </si>
  <si>
    <t xml:space="preserve"> Casey was the main actor in Jordan book,Jordan mentioned him in chapter one to make aware her to the reader</t>
  </si>
  <si>
    <t xml:space="preserve"> Casey was the star of Jordan's book, and she highlighted his role in chapter one to introduce him to the audience</t>
  </si>
  <si>
    <t xml:space="preserve"> Jordan featured Casey prominently in her book, introducing him in chapter one to bring awareness to her readers</t>
  </si>
  <si>
    <t xml:space="preserve"> Aubrey had a lot of important decisions to make, so Aubrey spent time thinking</t>
  </si>
  <si>
    <t xml:space="preserve"> Aubrey took some time to carefully consider his important decisions</t>
  </si>
  <si>
    <t xml:space="preserve"> Aubrey spent a lot of time reflecting on her key decisions</t>
  </si>
  <si>
    <t xml:space="preserve"> Lee set the stage with all of the decorations and lights</t>
  </si>
  <si>
    <t xml:space="preserve"> Lee created a visually stunning setting with his thoughtful decorations and lighting arrangements</t>
  </si>
  <si>
    <t xml:space="preserve"> With great attention to detail, Lee beautifully decked out the space with gorgeous decorations and twinkling lights</t>
  </si>
  <si>
    <t xml:space="preserve"> Alex had a great time on a date with Taylor last night</t>
  </si>
  <si>
    <t xml:space="preserve"> Alex had a blast on his date with Taylor last night</t>
  </si>
  <si>
    <t xml:space="preserve"> Taylor and Alex had a wonderful time on their date last night</t>
  </si>
  <si>
    <t xml:space="preserve"> Jesse closely considered the signs when lightning struck her house three times</t>
  </si>
  <si>
    <t xml:space="preserve"> Jesse carefully evaluated the warning signals when lightning hit his home three times</t>
  </si>
  <si>
    <t xml:space="preserve"> Jesse paid close attention to the ominous signs when lightning struck her house three times, making sure she was prepared for any potential danger</t>
  </si>
  <si>
    <t xml:space="preserve"> Aiden had been suffering from toothache pain for over a week, but could not afford dental care, so their friend Casey pulled the tooth</t>
  </si>
  <si>
    <t xml:space="preserve"> Aiden had been enduring excruciating toothache pain for over a week, but couldn't afford dental care, so his buddy Casey stepped in and pulled the tooth</t>
  </si>
  <si>
    <t xml:space="preserve"> Aiden had been experiencing severe toothache pain for more than a week, yet lacked the funds for dental treatment, so her close friend Casey heroically pulled out the tooth</t>
  </si>
  <si>
    <t xml:space="preserve"> The kids wanted to go to the park to play with their friends  Tracy brought the kids to the park</t>
  </si>
  <si>
    <t xml:space="preserve"> The kids were eager to hit the park with their pals, so Dad took them there</t>
  </si>
  <si>
    <t xml:space="preserve"> Tracy was kind enough to bring the children to the park for some fun with their buddies</t>
  </si>
  <si>
    <t xml:space="preserve"> remy went to the mall and made more friends</t>
  </si>
  <si>
    <t xml:space="preserve"> Remy hit up the mall and expanded his social circle</t>
  </si>
  <si>
    <t xml:space="preserve"> Remy went to the mall and made some new buddies</t>
  </si>
  <si>
    <t xml:space="preserve"> Austin went out to eat with the family last weekend because it was for a party</t>
  </si>
  <si>
    <t xml:space="preserve"> Austin took the fam out to grub last weekend since it was a celebratory occasion</t>
  </si>
  <si>
    <t xml:space="preserve"> Austin went out for a family dinner last weekend because they were having a party</t>
  </si>
  <si>
    <t xml:space="preserve"> Bailey was mad at work and then told Alex to send the letter</t>
  </si>
  <si>
    <t xml:space="preserve"> Bailey was fuming at work and then instructed Alex to send the letter with a stern tone</t>
  </si>
  <si>
    <t xml:space="preserve"> Bailey was really upset at work and then politely asked Alex to send the letter as soon as possible</t>
  </si>
  <si>
    <t xml:space="preserve"> My friend was having relationship troubles and Tracy knew she could help</t>
  </si>
  <si>
    <t xml:space="preserve"> Tracy was the go-to girl when it came to relationship advice  My buddy was having some issues and Tracy knew exactly what to say to sort things out</t>
  </si>
  <si>
    <t xml:space="preserve"> Tracy was always there for her friends when they needed relationship advice  When my friend was going through a tough time, Tracy offered her expertise and helped her work through the problems</t>
  </si>
  <si>
    <t xml:space="preserve"> Sasha was bullied by the people in her building so she got revenge on them</t>
  </si>
  <si>
    <t xml:space="preserve"> Sasha sought retribution against her tormentors in her residential complex after they subjected her to bullying</t>
  </si>
  <si>
    <t xml:space="preserve"> As a result of being harassed by the residents of her building, Sasha decided to take matters into her own hands and exact revenge on them</t>
  </si>
  <si>
    <t xml:space="preserve"> Austin took them out for dinner after working hard and got promoted in the new job</t>
  </si>
  <si>
    <t xml:space="preserve"> Austin treated his colleagues to a fancy dinner after putting in some long hours at the office and was rewarded with a well-deserved promotion</t>
  </si>
  <si>
    <t xml:space="preserve"> After working tirelessly and impressing her bosses, Austin took her team out for a celebratory dinner and was recognized with a promotion in her new job</t>
  </si>
  <si>
    <t xml:space="preserve"> Sydney made some friends after moving to a new small town</t>
  </si>
  <si>
    <t xml:space="preserve"> Sydney found some buddies after relocating to a new tiny town</t>
  </si>
  <si>
    <t xml:space="preserve"> Sydney made some sweet friends after moving to that adorable little town</t>
  </si>
  <si>
    <t xml:space="preserve"> Quinn hired Lee for a photo shoot as a swimwear model  Quinn posed Lee in several positions and thought he looked best after she crossed his arms</t>
  </si>
  <si>
    <t xml:space="preserve"> Quinn hired Lee for a photo shoot as a swimwear model and put him in several poses that highlighted his athletic build  Quinn was impressed with how well Lee's crossed arms accentuated his physique</t>
  </si>
  <si>
    <t xml:space="preserve"> Quinn chose Lee for a swimwear photo shoot and had him strike a variety of poses, which showcased his toned body to perfection  Quinn felt that Lee looked particularly handsome when he crossed his arms, adding a touch of masculinity to the images</t>
  </si>
  <si>
    <t xml:space="preserve"> Austin served without pay because he really loved his country and wanted to help out</t>
  </si>
  <si>
    <t xml:space="preserve"> Austin donated his time and skills without expecting anything in return because he was passionate about serving his nation and contributing to its progress</t>
  </si>
  <si>
    <t xml:space="preserve"> Austin volunteered his services selflessly, motivated by his deep love for his country and the desire to make a positive impact</t>
  </si>
  <si>
    <t xml:space="preserve"> Sasha went with Austin to a dance that the school was having</t>
  </si>
  <si>
    <t xml:space="preserve"> Sasha joined Austin at the school dance, where they showed off their moves and had a blast together</t>
  </si>
  <si>
    <t xml:space="preserve"> Sasha and Austin attended the school dance, enjoying each other's company as they danced the night away</t>
  </si>
  <si>
    <t xml:space="preserve"> Bailey told Alex to send the letter overnight since it was important</t>
  </si>
  <si>
    <t xml:space="preserve"> Bailey instructed Alex to expedite the delivery of the letter, given its urgency</t>
  </si>
  <si>
    <t xml:space="preserve"> Bailey requested that Alex send the letter as soon as possible since it was crucial</t>
  </si>
  <si>
    <t xml:space="preserve"> Lee made copies so that everyone at the table could follow along</t>
  </si>
  <si>
    <t xml:space="preserve"> Lee made extra copies so that all the guys at the table could stay on track</t>
  </si>
  <si>
    <t xml:space="preserve"> Lee prepared duplicate materials to ensure that every woman at the table was able to participate fully</t>
  </si>
  <si>
    <t xml:space="preserve"> Austin had lost a lot of weight recently so he wrapped a belt around his waist</t>
  </si>
  <si>
    <t xml:space="preserve"> Austin had slimmed down quite a bit lately, so he decided to cinch his waist with a belt</t>
  </si>
  <si>
    <t xml:space="preserve"> Austin had lost a significant amount of weight recently, so he opted to wear a belt around his waist to accentuate his new figure</t>
  </si>
  <si>
    <t xml:space="preserve"> Taylor gave help to a friend when she was moving houses</t>
  </si>
  <si>
    <t xml:space="preserve"> Taylor lent a hand to his buddy during his move</t>
  </si>
  <si>
    <t xml:space="preserve"> Taylor assisted her friend with her moving process</t>
  </si>
  <si>
    <t xml:space="preserve"> Kai went camping with friends and ate something made him really ill</t>
  </si>
  <si>
    <t xml:space="preserve"> Kai hit the great outdoors with his buddies and ended up chowing down on something that left him feeling pretty miserable</t>
  </si>
  <si>
    <t xml:space="preserve"> Kai went on a fun camping trip with his friends, but unfortunately, he tried something that didn't agree with him and ended up feeling quite sick</t>
  </si>
  <si>
    <t xml:space="preserve"> austin went to the restaurant for dinner but wanted dessert instead</t>
  </si>
  <si>
    <t xml:space="preserve"> Austin swung by the restaurant for a satisfying dinner, but what he really craved was a sweet treat</t>
  </si>
  <si>
    <t xml:space="preserve"> Austin headed to the restaurant for a delicious dinner, but he just couldn't resist ordering a decadent dessert</t>
  </si>
  <si>
    <t xml:space="preserve"> Addison was making a speech in front of a lot of people  Addison regarded every comment made</t>
  </si>
  <si>
    <t xml:space="preserve"> Addison was giving a presentation to a large audience and took all comments seriously</t>
  </si>
  <si>
    <t xml:space="preserve"> Addison was delivering a speech in front of many people and gave careful consideration to every remark made</t>
  </si>
  <si>
    <t xml:space="preserve"> Quinn murdered Remy's wife while Remy was away on a business trip</t>
  </si>
  <si>
    <t xml:space="preserve"> Quinn allegedly committed a heinous crime by killing Remy's spouse while Remy was away on a work trip</t>
  </si>
  <si>
    <t xml:space="preserve"> It has been reported that Quinn brutally murdered Remy's wife while Remy was absent on a business journey</t>
  </si>
  <si>
    <t xml:space="preserve"> Wanting to make some extra money for college, Cameron worked every day at the supermarket</t>
  </si>
  <si>
    <t xml:space="preserve"> Determined to supplement his college funds, Cameron put in a full day's work every day at the supermarket</t>
  </si>
  <si>
    <t xml:space="preserve"> Aspiring to earn some extra cash for her college expenses, Cameron dedicated herself to working diligently at the supermarket every day</t>
  </si>
  <si>
    <t xml:space="preserve"> Casey is talented and well liked by others</t>
  </si>
  <si>
    <t xml:space="preserve"> Casey is a highly skilled individual who enjoys strong respect and admiration from his peers</t>
  </si>
  <si>
    <t xml:space="preserve"> Casey is an exceptionally talented person who is well-liked by everyone in the team  Her positive attitude and dedication to her work are truly inspiring</t>
  </si>
  <si>
    <t xml:space="preserve"> Riley was the best of friends when he was in a good mood</t>
  </si>
  <si>
    <t xml:space="preserve"> Riley was a great buddy when he was feeling chipper</t>
  </si>
  <si>
    <t xml:space="preserve"> Riley was always so much fun to be around when he was in a good mood</t>
  </si>
  <si>
    <t xml:space="preserve"> Addison regarded every person carefully before they decided whom to talk to</t>
  </si>
  <si>
    <t xml:space="preserve"> Addison scrutinized each person meticulously before deciding who to engage in conversation</t>
  </si>
  <si>
    <t xml:space="preserve"> Addison thoroughly assessed every individual before selecting the most appropriate person to communicate with</t>
  </si>
  <si>
    <t xml:space="preserve"> Cameron layered clothes on to walk to the city in the middle of winter</t>
  </si>
  <si>
    <t xml:space="preserve"> Cameron layered up his clothes to trek into the city during the frosty winter season</t>
  </si>
  <si>
    <t xml:space="preserve"> Cameron carefully chose his outfit for the chilly winter day, layering on warm clothing to brave the elements and walk into the city</t>
  </si>
  <si>
    <t xml:space="preserve"> Sasha was being picked on by her big brother  Sasha got revenge when she popped his tires</t>
  </si>
  <si>
    <t xml:space="preserve"> Sasha took revenge on her brother after he constantly bullied her  She cleverly deflated his tires</t>
  </si>
  <si>
    <t xml:space="preserve"> Sasha felt tormented by her big brother's constant teasing, so she sought payback  She creatively let out some air from his tires</t>
  </si>
  <si>
    <t xml:space="preserve"> There was going to be a bake sale at school and Bailey asked Tracy, the best cook in class, to make cookies to help</t>
  </si>
  <si>
    <t xml:space="preserve"> Bailey asked Tracy, the star baker in class, to whip up some delicious treats for the school bake sale</t>
  </si>
  <si>
    <t xml:space="preserve"> Bailey requested that Tracy, our talented classmate with a flair for baking, prepare some scrumptious cookies for the upcoming bake sale</t>
  </si>
  <si>
    <t xml:space="preserve"> Casey stated Addison's case  They had been friends for a long time and even went to college together</t>
  </si>
  <si>
    <t xml:space="preserve"> Casey mentioned Addison's situation  They had been buddies for ages and even studied together in college</t>
  </si>
  <si>
    <t xml:space="preserve"> Casey discussed Addison's circumstances  They had been close friends for a long time and even attended the same university</t>
  </si>
  <si>
    <t xml:space="preserve"> Carson attended school for three years, until they got kicked out</t>
  </si>
  <si>
    <t xml:space="preserve"> Carson spent three years in school before getting expelled</t>
  </si>
  <si>
    <t xml:space="preserve"> Carson attended school for three years until they were asked to leave</t>
  </si>
  <si>
    <t xml:space="preserve"> Tracy's kids were hungry so Aubrey made food and fed the kids</t>
  </si>
  <si>
    <t xml:space="preserve"> Tracy's rugged little rascals were feeling peckish, so Aubrey whipped up some grub and fed them like the big kahuna</t>
  </si>
  <si>
    <t xml:space="preserve"> Tracy's sweet angels were famished, so Aubrey created a delicious meal and nurtured them with love</t>
  </si>
  <si>
    <t xml:space="preserve"> Kendall wrapped string around my neck in order to kill me</t>
  </si>
  <si>
    <t xml:space="preserve"> Kendall looped a cord around my throat with intent to harm me</t>
  </si>
  <si>
    <t xml:space="preserve"> Kendall clumsily draped a string around my neck, almost choking me</t>
  </si>
  <si>
    <t xml:space="preserve"> Robin was paralyzed and was unable to respond on their own</t>
  </si>
  <si>
    <t xml:space="preserve"> Robin was left immobile and unable to act on his own</t>
  </si>
  <si>
    <t xml:space="preserve"> Robin was completely paralyzed and couldn't respond in any way</t>
  </si>
  <si>
    <t xml:space="preserve"> Quinn was done with the wrench so he handed the tools back</t>
  </si>
  <si>
    <t xml:space="preserve"> Quinn finished up with the wrench and passed the tools back</t>
  </si>
  <si>
    <t xml:space="preserve"> Once Quinn was done with the wrench, she returned the tools to their proper place</t>
  </si>
  <si>
    <t xml:space="preserve"> Taylor helped Ash move into their new apartment on the top floor</t>
  </si>
  <si>
    <t xml:space="preserve"> Taylor gave a hand in relocating Ash to his swanky new pad on the top floor</t>
  </si>
  <si>
    <t xml:space="preserve"> Taylor was so thoughtful to assist Ash with moving into her dream apartment on the top floor</t>
  </si>
  <si>
    <t xml:space="preserve"> Kai sat in Austin's lap for the group club photo in the yearbook</t>
  </si>
  <si>
    <t xml:space="preserve"> Kai cozied up to Austin for the group club photo in the yearbook</t>
  </si>
  <si>
    <t xml:space="preserve"> Kai snuggled into Austin's embrace for the group club photo in the yearbook</t>
  </si>
  <si>
    <t xml:space="preserve"> Alex bought his entire team gold watches and when he gave them the present he put each watch on their wrist himself</t>
  </si>
  <si>
    <t xml:space="preserve"> Alex rewarded his entire team with sleek gold watches and personally bestowed each one on their wrist</t>
  </si>
  <si>
    <t xml:space="preserve"> Alex gifted his team members with elegant gold timepieces and carefully fastened each one around their wrist himself</t>
  </si>
  <si>
    <t xml:space="preserve"> Jordan left his book on a bench at the park</t>
  </si>
  <si>
    <t xml:space="preserve"> Jordan misplaced his novel on a public bench in the recreation area</t>
  </si>
  <si>
    <t xml:space="preserve"> Jordan carelessly left his book on a park bench</t>
  </si>
  <si>
    <t xml:space="preserve"> Ash cannot function and be productive without having breakfast</t>
  </si>
  <si>
    <t xml:space="preserve"> Breakfast is a non-negotiable for Ash to perform at his best and be productive</t>
  </si>
  <si>
    <t xml:space="preserve"> Without a nutritious breakfast, Ash struggles to function and accomplish his tasks effectively</t>
  </si>
  <si>
    <t xml:space="preserve"> Cameron showed it off their friends when he got a new sports car</t>
  </si>
  <si>
    <t xml:space="preserve"> Cameron flaunted his sleek new sports car to his buddies, revving up their envy</t>
  </si>
  <si>
    <t xml:space="preserve"> Cameron proudly displayed his shiny new ride to his pals, earning plenty of oohs and aahs</t>
  </si>
  <si>
    <t xml:space="preserve"> Casey was being silly and kept them up all night</t>
  </si>
  <si>
    <t xml:space="preserve"> Casey was being a goofball and kept us up all night</t>
  </si>
  <si>
    <t xml:space="preserve"> Casey's antics were so silly that she kept us awake all night long</t>
  </si>
  <si>
    <t xml:space="preserve"> Jesse was feeling very hungry but didn't like the school cafeteria food, so he left the premises with permission</t>
  </si>
  <si>
    <t xml:space="preserve"> Jesse was famished and didn't enjoy the grub at school, so he ventured out with approval</t>
  </si>
  <si>
    <t xml:space="preserve"> Jesse was really craving something tasty, but the cafeteria food just wasn't doing it for him, so he left campus with authorization</t>
  </si>
  <si>
    <t xml:space="preserve"> Tracy took Jesse's students to the playground  Jesse had an important appointment she needed to get to</t>
  </si>
  <si>
    <t xml:space="preserve"> Tracy led Jesse's kids to the playground while Jesse attended an important meeting</t>
  </si>
  <si>
    <t xml:space="preserve"> Tracy took Jesse's students to the park, freeing up Jesse's schedule for her appointment</t>
  </si>
  <si>
    <t xml:space="preserve"> Tracy gave video games to my friend  They knew they were quality titles they would enjoy</t>
  </si>
  <si>
    <t xml:space="preserve"> Tracy gifted some awesome video games to my buddy, and we both knew we'd have a blast playing them</t>
  </si>
  <si>
    <t xml:space="preserve"> Tracy gave my friend and me some amazing video games that we were super excited to play and enjoy together</t>
  </si>
  <si>
    <t xml:space="preserve"> Jordan brought Bailey's kids a toy because they wanted Bailey kids to be happy and entertained</t>
  </si>
  <si>
    <t xml:space="preserve"> Jordan gifted Bailey's little ones a toy as a way to bring joy and amusement into their lives</t>
  </si>
  <si>
    <t xml:space="preserve"> Jordan thoughtfully brought a toy for Bailey's kiddos, hoping it would put big smiles on their faces and create lasting memories</t>
  </si>
  <si>
    <t xml:space="preserve"> Kai liked to play games with their friends  They spent several hours online</t>
  </si>
  <si>
    <t xml:space="preserve"> Kai enjoyed playing video games with his buddies and spent a few hours connecting with them online</t>
  </si>
  <si>
    <t xml:space="preserve"> Kai had a blast playing games with her pals online, and they spent hours together having a great time</t>
  </si>
  <si>
    <t xml:space="preserve"> Jordan and Tracy were out on a date, they were having such a great time then Jordan leaned toward Tracy</t>
  </si>
  <si>
    <t xml:space="preserve"> Jordan and Tracy were out on a date, and things were going great until Jordan leaned in for a closer look at Tracy</t>
  </si>
  <si>
    <t xml:space="preserve"> Tracy and Jordan were having a wonderful time together on their date, and then Jordan gently leaned in to get a better view of Tracy's face</t>
  </si>
  <si>
    <t xml:space="preserve"> Robin had thought about if for a week and decided to take Kai's advice</t>
  </si>
  <si>
    <t xml:space="preserve"> Robin had been mulling over the idea for a week and eventually took Kai's suggestion</t>
  </si>
  <si>
    <t xml:space="preserve"> Robin spent a week thinking about it and then decided to follow Kai's recommendation</t>
  </si>
  <si>
    <t xml:space="preserve"> Casey forgot their lunch   Aubrey dropped it at their school to keep Casey from starving</t>
  </si>
  <si>
    <t xml:space="preserve"> Casey forgot his lunch, so Aubrey kindly dropped it off at school to prevent him from going hungry</t>
  </si>
  <si>
    <t xml:space="preserve"> Casey completely spaced her lunch, but thankfully Aubrey was there to save the day by dropping it off at school so she wouldn't starve</t>
  </si>
  <si>
    <t xml:space="preserve"> Kai grabbed Carson's tools and put them away for Carson when they had to leave in a hurry</t>
  </si>
  <si>
    <t xml:space="preserve"> Kai quickly gathered Carson's tools and put them away for him when they had to make a quick exit</t>
  </si>
  <si>
    <t xml:space="preserve"> As they were leaving in a rush, Kai kindly put away Carson's tools for him to save time</t>
  </si>
  <si>
    <t xml:space="preserve"> Lee gave birth to twins when she was at the hospital</t>
  </si>
  <si>
    <t xml:space="preserve"> Lee welcomed twin bundles of joy into the world while he was at the hospital</t>
  </si>
  <si>
    <t xml:space="preserve"> Lee gave birth to two precious baby girls while she was at the hospital</t>
  </si>
  <si>
    <t xml:space="preserve"> While they were at the park for an afternoon of games, Quinn threw the frisbee to his friend</t>
  </si>
  <si>
    <t xml:space="preserve"> While they were at the park for an afternoon of fun, Quinn tossed the frisbee to his buddy</t>
  </si>
  <si>
    <t xml:space="preserve"> During their outing to the park, Quinn lobbed the frisbee over to her companion</t>
  </si>
  <si>
    <t xml:space="preserve"> Jesse was fuming, but he took it too far when he shouted at his brother</t>
  </si>
  <si>
    <t xml:space="preserve"> Jesse was so angry that he yelled at his brother, unfortunately going a bit overboard</t>
  </si>
  <si>
    <t xml:space="preserve"> Addison had been practicing for the driver's exam for months  He finally felt he was ready, so he signed up and took the test</t>
  </si>
  <si>
    <t xml:space="preserve"> Addison had been prepping for the driver's exam for months, so he was pumped when he finally felt ready to take the test</t>
  </si>
  <si>
    <t xml:space="preserve"> After months of studying for the driver's exam, Addison finally felt confident enough to sign up and take the test</t>
  </si>
  <si>
    <t xml:space="preserve"> Tracy threw in the towel on the history test because she knew she would fail</t>
  </si>
  <si>
    <t xml:space="preserve"> Tracy decided to call it quits on the history test since she knew she wasn't going to pass</t>
  </si>
  <si>
    <t xml:space="preserve"> Tracy couldn't bear the thought of doing poorly on the history test, so she threw in the towel</t>
  </si>
  <si>
    <t xml:space="preserve"> Taylor caught a cold because they kissed Jan</t>
  </si>
  <si>
    <t xml:space="preserve"> Taylor got sick because he kissed Jan</t>
  </si>
  <si>
    <t xml:space="preserve"> Taylor caught a cold after kissing Jan</t>
  </si>
  <si>
    <t xml:space="preserve"> Addison ate their bread and then immediately asked for seconds and thirds</t>
  </si>
  <si>
    <t xml:space="preserve"> Addison devoured his bread and then requested additional slices without hesitation</t>
  </si>
  <si>
    <t xml:space="preserve"> After they picked a hiking trail to take together, Sydney met Skylar near the canyon edge</t>
  </si>
  <si>
    <t xml:space="preserve"> Sydney and Skylar crossed paths at the canyon's edge after they decided on a hiking trail to tackle together</t>
  </si>
  <si>
    <t xml:space="preserve"> After selecting a scenic hiking trail, Sydney and Skylar came across each other near the canyon rim</t>
  </si>
  <si>
    <t xml:space="preserve"> Casey was feeling pains in their arms and their chest</t>
  </si>
  <si>
    <t xml:space="preserve"> Casey was experiencing aches in his arms and chest</t>
  </si>
  <si>
    <t xml:space="preserve"> Casey was feeling discomfort in her arms and torso</t>
  </si>
  <si>
    <t xml:space="preserve"> Austin got extra help on the paper due tomorrow</t>
  </si>
  <si>
    <t xml:space="preserve"> Austin received additional support with his paper that is due tomorrow</t>
  </si>
  <si>
    <t xml:space="preserve"> Austin is getting some extra assistance with the paper that's due tomorrow</t>
  </si>
  <si>
    <t xml:space="preserve"> Jesse was recovering from her battle with the flu  They were feeling much better than before</t>
  </si>
  <si>
    <t xml:space="preserve"> Jesse was on the mend after his fierce fight with the flu  He was feeling a heck of a lot better now</t>
  </si>
  <si>
    <t xml:space="preserve"> Jesse was bouncing back from her sickness with the flu  She was feeling so much better now and couldn't wait to get back to her normal self</t>
  </si>
  <si>
    <t xml:space="preserve"> Alex took up collection of stamps after going to the antique store and bought them</t>
  </si>
  <si>
    <t xml:space="preserve"> Alex started collecting stamps as a hobby after visiting an antique store and purchasing some</t>
  </si>
  <si>
    <t xml:space="preserve"> After going to the antique store, Alex discovered a new passion for stamp collecting and bought some beautiful stamps</t>
  </si>
  <si>
    <t xml:space="preserve"> After Jesse thoroughly criticized Riley's new painting, Riley regarded Jesse with hurtful eyes</t>
  </si>
  <si>
    <t xml:space="preserve"> After Jesse gave Riley's new painting a harsh review, Riley shot back with a cold stare</t>
  </si>
  <si>
    <t xml:space="preserve"> After Jesse bluntly criticized Riley's artwork, Riley gazed at him with hurt and offense</t>
  </si>
  <si>
    <t xml:space="preserve"> Aubrey was taking a test and had an answer sheet hidden on her desk</t>
  </si>
  <si>
    <t xml:space="preserve"> Aubrey was seated at his desk and had a response sheet secretly tucked away</t>
  </si>
  <si>
    <t xml:space="preserve"> Aubrey had an answer key hidden beneath her desk as she took the exam</t>
  </si>
  <si>
    <t xml:space="preserve"> Ash gave up on the test he was taking in math</t>
  </si>
  <si>
    <t xml:space="preserve"> Ash threw in the towel on the math test he was taking</t>
  </si>
  <si>
    <t xml:space="preserve"> Ash decided to call it quits on the math test he was working on</t>
  </si>
  <si>
    <t xml:space="preserve"> Bailey embarrassed their girlfriend infront of all her friends by making a joke about her dress</t>
  </si>
  <si>
    <t xml:space="preserve"> Bailey regrettably humiliated his girlfriend in front of all her friends by cracking a joke about her outfit</t>
  </si>
  <si>
    <t xml:space="preserve"> Bailey carelessly mocked his girlfriend's dress in front of all her friends, leaving her mortified</t>
  </si>
  <si>
    <t xml:space="preserve"> Robin went with Jan's friends to school when her own friends didn't show up</t>
  </si>
  <si>
    <t xml:space="preserve"> Robin accompanied Jan's friends to school when his own buddies failed to show up</t>
  </si>
  <si>
    <t xml:space="preserve"> Robin went with Jan's friends to school since her own friends didn't make it</t>
  </si>
  <si>
    <t xml:space="preserve"> Austin took them out for dinner and the others were pleased when he told them to pick something off of the dessert menu</t>
  </si>
  <si>
    <t xml:space="preserve"> Austin treated them to a scrumptious dinner, and the guys were thrilled when he offered to buy them desserts from the menu</t>
  </si>
  <si>
    <t xml:space="preserve"> Austin took the ladies out for a delicious dinner, and they were delighted when he suggested they each pick out a sweet treat from the dessert menu</t>
  </si>
  <si>
    <t xml:space="preserve"> Aubrey practiced a lot, tried out for the team and made the squad</t>
  </si>
  <si>
    <t xml:space="preserve"> Aubrey put in a lot of effort, auditioned for the team, and landed a spot on the roster</t>
  </si>
  <si>
    <t xml:space="preserve"> Aubrey worked tirelessly, tried out for the team, and secured a position on the squad</t>
  </si>
  <si>
    <t xml:space="preserve"> Jesse went to far when he yelled at his students and pondered over it all evening after school</t>
  </si>
  <si>
    <t xml:space="preserve"> Jesse took his frustration too far when he berated his students and reflected on it all night after school</t>
  </si>
  <si>
    <t xml:space="preserve"> Jesse's behavior was unacceptable when he shouted at his students and dwelled on it all evening after class</t>
  </si>
  <si>
    <t xml:space="preserve"> Robin went to school with Jan and went to her first class with her as well</t>
  </si>
  <si>
    <t xml:space="preserve"> Robin accompanied Jan to her first class at school</t>
  </si>
  <si>
    <t xml:space="preserve"> Robin and Jan went to school together, with Robin joining Jan in her first class</t>
  </si>
  <si>
    <t xml:space="preserve"> Alex needed help cleaning the kitchen and Aubrey was helpful and cleaned as well</t>
  </si>
  <si>
    <t xml:space="preserve"> Alex reached out for assistance with kitchen cleaning, and Aubrey stepped up to the plate and pitched in to get the job done</t>
  </si>
  <si>
    <t xml:space="preserve"> Alex was feeling overwhelmed with the mess in the kitchen, so Aubrey lent a hand and together they tidied up the space</t>
  </si>
  <si>
    <t xml:space="preserve"> Addison had run away after being mistreated by their wicked stepmother</t>
  </si>
  <si>
    <t xml:space="preserve"> Addison had taken off after being mistreated by their wicked stepmother</t>
  </si>
  <si>
    <t xml:space="preserve"> Addison had escaped after being cruelly treated by their evil stepmother</t>
  </si>
  <si>
    <t xml:space="preserve"> Aubrey helped Sasha move by bringing their big truck over to pack boxes into</t>
  </si>
  <si>
    <t xml:space="preserve"> Aubrey lent Sasha a hand with their move by bringing his trusty truck over to load up boxes</t>
  </si>
  <si>
    <t xml:space="preserve"> Cameron rode Jan's motorcycle to work when their car would not start</t>
  </si>
  <si>
    <t xml:space="preserve"> Cameron took Jan's bike for a spin to work when their car wouldn't start</t>
  </si>
  <si>
    <t xml:space="preserve"> Jan and Cameron hopped on her motorcycle and rode to work when their car broke down</t>
  </si>
  <si>
    <t xml:space="preserve"> Robin told Carson that she did not want to go out with him</t>
  </si>
  <si>
    <t xml:space="preserve"> Robin explicitly stated to Carson that she wasn't interested in going out with him</t>
  </si>
  <si>
    <t xml:space="preserve"> Robin politely declined Carson's invitation to go out, stating that she wasn't interested</t>
  </si>
  <si>
    <t xml:space="preserve"> Remy joined a band after he learned how to play the guitar</t>
  </si>
  <si>
    <t xml:space="preserve"> Remy jammed with a band after he mastered the guitar</t>
  </si>
  <si>
    <t xml:space="preserve"> Remy joined a music group once he became proficient in playing the guitar</t>
  </si>
  <si>
    <t xml:space="preserve"> Lee challenged her to a fight after she talked bad about Lee to his friends</t>
  </si>
  <si>
    <t xml:space="preserve"> Lee called out her bluff after she mouthed off about him to his buddies</t>
  </si>
  <si>
    <t xml:space="preserve"> Lee stood up for herself when she heard that the other girl had been talking smack about her behind her back</t>
  </si>
  <si>
    <t xml:space="preserve"> Bailey destroyed the enemy's weapons while the enemy was fast asleep</t>
  </si>
  <si>
    <t xml:space="preserve"> Bailey single-handedly took out the enemy's arsenal while they were catching some Z's</t>
  </si>
  <si>
    <t xml:space="preserve"> Bailey skillfully disarmed the enemy while they were in a deep slumber, leaving them defenseless</t>
  </si>
  <si>
    <t xml:space="preserve"> After everyone finished their food they were going to go to a party so Kai decided to finish his food first</t>
  </si>
  <si>
    <t xml:space="preserve"> After every dude finished their grub, they were gonna hit up a party, so Kai figured he'd finish his food first</t>
  </si>
  <si>
    <t xml:space="preserve"> Once everyone had finished their meals, they were all set to head to the party, so Kai decided to wrap up his food first</t>
  </si>
  <si>
    <t xml:space="preserve"> Carson had homework they had to do but they were at a friends house playing video games</t>
  </si>
  <si>
    <t xml:space="preserve"> Carson had some homework to finish up, but he was hanging out at his buddy's house and couldn't resist playing some video games first</t>
  </si>
  <si>
    <t xml:space="preserve"> Carson had her homework to complete, but she was at her friend's house having a blast playing video games together</t>
  </si>
  <si>
    <t xml:space="preserve"> Taylor helped Ash move in to their new house</t>
  </si>
  <si>
    <t xml:space="preserve"> Taylor lent a hand with Ash's moving into his new pad</t>
  </si>
  <si>
    <t xml:space="preserve"> Taylor was there to support Ash as they settled into their new home</t>
  </si>
  <si>
    <t xml:space="preserve"> Robin refused to pay her share of the meal even though everybody had agreed beforehand</t>
  </si>
  <si>
    <t xml:space="preserve"> Robin balked at contributing her fair share of the meal despite previously agreeing to do so</t>
  </si>
  <si>
    <t xml:space="preserve"> Despite everyone's earlier agreement, Robin declined to pay her portion of the meal</t>
  </si>
  <si>
    <t xml:space="preserve"> Their mother had cooked a delicious dinner, but Austin wanted dessert instead</t>
  </si>
  <si>
    <t xml:space="preserve"> Austin's mom had whipped up an incredible dinner, but he was all about getting his hands on some sweet treats</t>
  </si>
  <si>
    <t xml:space="preserve"> Their mother had prepared a scrumptious meal, but Austin just couldn't get enough of her baked goods</t>
  </si>
  <si>
    <t xml:space="preserve"> Taylor attended their father's funeral after he passed away from cancer</t>
  </si>
  <si>
    <t xml:space="preserve"> Taylor went to his father's funeral after he lost his battle with cancer</t>
  </si>
  <si>
    <t xml:space="preserve"> Taylor attended her father's funeral after he tragically passed away from cancer</t>
  </si>
  <si>
    <t xml:space="preserve"> Jesse shook Cameron's head slightly left and right, making sure her muscle strain wasn't too bad</t>
  </si>
  <si>
    <t xml:space="preserve"> Jesse gently jostled Cameron's head back and forth to assess the severity of her muscle strain</t>
  </si>
  <si>
    <t xml:space="preserve"> Jesse carefully manipulated Cameron's head from side to side to evaluate the extent of her muscle injury</t>
  </si>
  <si>
    <t xml:space="preserve"> Cameron was at a concert and the fans loved his music</t>
  </si>
  <si>
    <t xml:space="preserve"> Cameron rocked the stage at the concert and his fans went wild for his sick tunes</t>
  </si>
  <si>
    <t xml:space="preserve"> Cameron slayed his performance at the concert and his adoring fans couldn't get enough of his amazing music</t>
  </si>
  <si>
    <t xml:space="preserve"> Skylar went camping with friends every spring to get away</t>
  </si>
  <si>
    <t xml:space="preserve"> Skylar and his buddies hit the campsite every spring to escape the grind and enjoy some quality time together</t>
  </si>
  <si>
    <t xml:space="preserve"> Skylar and her gal pals love going on their annual camping trip in the spring to unwind and spend quality time with each other</t>
  </si>
  <si>
    <t xml:space="preserve"> Cameron took their work seriously and tried to do their best</t>
  </si>
  <si>
    <t xml:space="preserve"> Cameron approached their work with dedication and strived for excellence</t>
  </si>
  <si>
    <t xml:space="preserve"> Cameron was diligent in their work and aimed to do their utmost</t>
  </si>
  <si>
    <t xml:space="preserve"> Addison invited Austin to join the soccer club at the school</t>
  </si>
  <si>
    <t xml:space="preserve"> Addison extended an invitation to Austin to join the school's soccer club</t>
  </si>
  <si>
    <t xml:space="preserve"> Quinn crossed Lee's arms and posed him for the picture</t>
  </si>
  <si>
    <t xml:space="preserve"> Quinn positioned Lee's arms and posed him for the perfect shot</t>
  </si>
  <si>
    <t xml:space="preserve"> Quinn lovingly adjusted Lee's arms and secured him in place for an adorable photo opportunity</t>
  </si>
  <si>
    <t xml:space="preserve"> Taylor knew he was right and proved Carson's point that day</t>
  </si>
  <si>
    <t xml:space="preserve"> Taylor confidently affirmed the truth of Carson's point that day, providing solid evidence to support his argument</t>
  </si>
  <si>
    <t xml:space="preserve"> Taylor assertively demonstrated the validity of Carson's perspective, showcasing her ability to effectively communicate her ideas</t>
  </si>
  <si>
    <t xml:space="preserve"> Aubrey kept her friends up all night talking about her problems at work with others</t>
  </si>
  <si>
    <t xml:space="preserve"> Aubrey shared her workplace issues with her pals and they had a late-night heart-to-heart</t>
  </si>
  <si>
    <t xml:space="preserve"> Aubrey confided in her girlfriends about her office struggles, and they listened intently until the wee hours</t>
  </si>
  <si>
    <t xml:space="preserve"> Cameron broke their tooth and gave a call to the dentist</t>
  </si>
  <si>
    <t xml:space="preserve"> Cameron damaged one of his teeth and reached out to the dentist for an appointment</t>
  </si>
  <si>
    <t xml:space="preserve"> Cameron broke her tooth and called the dentist's office to schedule a repair</t>
  </si>
  <si>
    <t xml:space="preserve"> Austin got extra help  he offered to pay other people for help</t>
  </si>
  <si>
    <t xml:space="preserve"> Austin received some additional support; he willingly offered to compensate others for their assistance</t>
  </si>
  <si>
    <t xml:space="preserve"> Austin was given extra aid; he kindly provided payment to others who helped him out</t>
  </si>
  <si>
    <t xml:space="preserve"> Casey explained to Tracy he was upset because he got grounded</t>
  </si>
  <si>
    <t xml:space="preserve"> Casey told Tracy that he was pretty ticked off because his parents had put him on restrictions</t>
  </si>
  <si>
    <t xml:space="preserve"> Casey confided in Tracy that she felt really upset because her parents had grounded her</t>
  </si>
  <si>
    <t xml:space="preserve"> Remy prevented the enemies from engaging with her troops in the battle</t>
  </si>
  <si>
    <t xml:space="preserve"> Remy repelled the enemy forces before they could attack her army</t>
  </si>
  <si>
    <t xml:space="preserve"> Remy defended her soldiers from the enemy's advances, ensuring their safety in the battle</t>
  </si>
  <si>
    <t xml:space="preserve"> Kendall snatched her journal away from her little sister</t>
  </si>
  <si>
    <t xml:space="preserve"> Kendall quickly retrieved her journal from her younger sister's grasp</t>
  </si>
  <si>
    <t xml:space="preserve"> Kendall protectively snatched her journal away from her little sister's reach</t>
  </si>
  <si>
    <t xml:space="preserve"> Wanting to present their feature film, Kendal showed it to all of their friends</t>
  </si>
  <si>
    <t xml:space="preserve"> Kendal eagerly screened their movie for all their pals</t>
  </si>
  <si>
    <t xml:space="preserve"> Kendal excitedly shared their latest film with all of her close friends</t>
  </si>
  <si>
    <t xml:space="preserve"> Tracy's friend, Anne admired the jewelry they wore   Therefore, Tracy gave it to their friend</t>
  </si>
  <si>
    <t xml:space="preserve"> Tracy's buddy, Anne was impressed by the bling they wore  So, Tracy gifted it to their pal</t>
  </si>
  <si>
    <t xml:space="preserve"> Tracy's BFF, Anne was in awe of the gorgeous jewelry they sported  That's why Tracy generously gave it to their gal pal</t>
  </si>
  <si>
    <t xml:space="preserve"> Robin made Taylor comment on the food after they were disgusted</t>
  </si>
  <si>
    <t xml:space="preserve"> Taylor was left aghast by the subpar grub, and Robin couldn't resist sharing his two cents on the matter</t>
  </si>
  <si>
    <t xml:space="preserve"> After trying the food, Taylor and Robin both had strong feelings about it - but only Robin thought it was necessary to vocalize his opinion</t>
  </si>
  <si>
    <t xml:space="preserve"> Quinn got divorced after his wife became abusive towards him</t>
  </si>
  <si>
    <t xml:space="preserve"> Quinn ended his marriage after his spouse's behavior turned abusive towards him</t>
  </si>
  <si>
    <t xml:space="preserve"> Quinn separated from his wife due to her hurtful and aggressive behavior towards him</t>
  </si>
  <si>
    <t xml:space="preserve"> Kendall grabbed Jordan's hands because Jordan was trying to hit someone</t>
  </si>
  <si>
    <t xml:space="preserve"> Kendall grasped Jordan's hand to prevent him from physically attacking someone</t>
  </si>
  <si>
    <t xml:space="preserve"> Kendall quickly intervened and held Jordan's hands to stop him from resorting to violence</t>
  </si>
  <si>
    <t xml:space="preserve"> Cameron took their work seriously and did not allow joking</t>
  </si>
  <si>
    <t xml:space="preserve"> Cameron was all business and didn't tolerate any fooling around</t>
  </si>
  <si>
    <t xml:space="preserve"> Cameron was very professional and didn't appreciate any joking or distractions</t>
  </si>
  <si>
    <t xml:space="preserve"> Jan went out with Quinn's friends because they are bored</t>
  </si>
  <si>
    <t xml:space="preserve"> Jan hit up Quinn's crew because they were feeling a bit listless</t>
  </si>
  <si>
    <t xml:space="preserve"> Jan hung out with Quinn's friends since they were bored and needed some excitement</t>
  </si>
  <si>
    <t xml:space="preserve"> After catching them cheating together on the exam, Jan gave them an F</t>
  </si>
  <si>
    <t xml:space="preserve"> After detecting them colluding on the test, Jan deducted a grade from their score</t>
  </si>
  <si>
    <t xml:space="preserve"> Upon discovering that they had conspired to cheat on the exam, Jan penalized them with an F</t>
  </si>
  <si>
    <t xml:space="preserve"> Taylor decided to enter the Great British Bakeoff tryouts</t>
  </si>
  <si>
    <t xml:space="preserve"> Taylor boldly opted to participate in the Great British Bakeoff tryouts, showcasing his exceptional baking skills</t>
  </si>
  <si>
    <t xml:space="preserve"> Taylor courageously decided to take the leap and audition for the Great British Bakeoff, determined to prove her culinary prowess</t>
  </si>
  <si>
    <t xml:space="preserve"> Ash had the same breakfast of toast and scrambed eggs every day</t>
  </si>
  <si>
    <t xml:space="preserve"> Ash had a consistent breakfast of toast and scrambled eggs every morning, a reliable routine that set him up for a productive day</t>
  </si>
  <si>
    <t xml:space="preserve"> Every day, Ash enjoying starting his day off with the same delicious breakfast of toast and scrambled eggs, providing him with energy and satisfaction</t>
  </si>
  <si>
    <t xml:space="preserve"> Alex grew closer to their sister after their parents died in a car accident</t>
  </si>
  <si>
    <t xml:space="preserve"> After their parents passed away in a tragic car accident, Alex found solace in their sister's company, strengthening their bond</t>
  </si>
  <si>
    <t xml:space="preserve"> The loss of their parents in a devastating car accident brought Alex and their sister closer together, fostering a deeper connection</t>
  </si>
  <si>
    <t xml:space="preserve"> kendall showed all their friends how to play the game so they could all play together</t>
  </si>
  <si>
    <t xml:space="preserve"> Kendall demonstrated the game to their buddies, so they could all play together and have a blast</t>
  </si>
  <si>
    <t xml:space="preserve"> Kendall kindly taught all their friends how to play the game, so they could enjoy it together and have a great time</t>
  </si>
  <si>
    <t xml:space="preserve"> Bailey threw their cap on the ground and walked away from it swiftly</t>
  </si>
  <si>
    <t xml:space="preserve"> Bailey flung their cap in frustration and strode away from it purposefully</t>
  </si>
  <si>
    <t xml:space="preserve"> Bailey carelessly tossed their cap onto the ground and quickly walked away without looking back</t>
  </si>
  <si>
    <t xml:space="preserve"> Austin got extra help with the homework from his tutor since he was falling behind in class</t>
  </si>
  <si>
    <t xml:space="preserve"> Austin received additional support with his homework from a tutor due to his difficulty keeping up in class</t>
  </si>
  <si>
    <t xml:space="preserve"> Austin sought extra assistance with his homework from a tutor because he was struggling to keep pace in class</t>
  </si>
  <si>
    <t xml:space="preserve"> Carson wanted to celebrate his dad's 50th birthday with him  Carson visited their dad with a gift</t>
  </si>
  <si>
    <t xml:space="preserve"> Carson wanted to give his dad a special celebration for his 50th birthday, so he visited him with a thoughtful gift</t>
  </si>
  <si>
    <t xml:space="preserve"> Carson was determined to make her dad's 50th birthday unforgettable, so she went to see him with a heartfelt gift in hand</t>
  </si>
  <si>
    <t xml:space="preserve"> Cameron found Skylar's friends in the park playing some games that day</t>
  </si>
  <si>
    <t xml:space="preserve"> Cameron spotted Skylar's buddies in the park engaging in some fun activities that day</t>
  </si>
  <si>
    <t xml:space="preserve"> Skylar was hanging out with her pals in the park, playing games and having a blast that day</t>
  </si>
  <si>
    <t xml:space="preserve"> Jan took the kids to NYC and the saw a Broadway play with the others</t>
  </si>
  <si>
    <t xml:space="preserve"> Jan led the little ones on an exciting adventure to NYC, where they caught a thrilling Broadway performance with their pals</t>
  </si>
  <si>
    <t xml:space="preserve"> Jan chaperoned her adorable kiddos to the Big Apple, where they enjoyed a fabulous Broadway show with their friends</t>
  </si>
  <si>
    <t xml:space="preserve"> Riley was tring to scare Tracy, but Tracy resisted Riley's attack</t>
  </si>
  <si>
    <t xml:space="preserve"> Riley was attempting to scare Tracy, but Tracy refused to back down from Riley's threatening behavior</t>
  </si>
  <si>
    <t xml:space="preserve"> Tracy was not intimidated by Riley's attempts to scare her, and instead stood firm in the face of Riley's aggressive actions</t>
  </si>
  <si>
    <t xml:space="preserve"> By telling a bad joke, Lee touched a nerve with the others, who decided they wanted to leave the party and get food</t>
  </si>
  <si>
    <t xml:space="preserve"> Lee's cheesy joke really grated on the others, so they decided it was time to bail and grab some grub</t>
  </si>
  <si>
    <t xml:space="preserve"> Lee's inappropriate humor really rubbed everyone the wrong way, so they all decided to leave the party and find something better to do</t>
  </si>
  <si>
    <t xml:space="preserve"> Alex worshiped their god in their way when Alex encountered a unprecedented challenges in his life</t>
  </si>
  <si>
    <t xml:space="preserve"> Alex faced daunting challenges in his life and turned to his faith for guidance and strength</t>
  </si>
  <si>
    <t xml:space="preserve"> As Alex navigated uncharted territory in his life, he found solace in his spiritual beliefs and practices</t>
  </si>
  <si>
    <t xml:space="preserve"> Bailey was playing a game with their friend and destroyed their enemy's base</t>
  </si>
  <si>
    <t xml:space="preserve"> Bailey smashed their foe's stronghold with their buddy by their side during a gaming session</t>
  </si>
  <si>
    <t xml:space="preserve"> Bailey and their friend collaborated to take down their opponent's base in a thrilling game</t>
  </si>
  <si>
    <t xml:space="preserve"> Riley was hired as a real estate agent, and sold Sydney's house at an auction to the bidder</t>
  </si>
  <si>
    <t xml:space="preserve"> Riley sealed the deal as a real estate agent by selling Sydney's property at an auction to the highest bidder</t>
  </si>
  <si>
    <t xml:space="preserve"> With Riley's expertise as a real estate agent, she successfully sold Sydney's house at an auction to the winning bidder</t>
  </si>
  <si>
    <t xml:space="preserve"> Kai swung through the trees while she was outside</t>
  </si>
  <si>
    <t xml:space="preserve"> Kai navigated through the tree canopy with ease while spending time outdoors</t>
  </si>
  <si>
    <t xml:space="preserve"> She gracefully glided from one branch to another, enjoying the fresh air and scenery outside</t>
  </si>
  <si>
    <t xml:space="preserve"> Austin kissed Riley on the mouth on a dare from his friend</t>
  </si>
  <si>
    <t xml:space="preserve"> Austin puckered up and smooched Riley on the lips after his buddy dared him to do it</t>
  </si>
  <si>
    <t xml:space="preserve"> Riley was caught off guard when Austin suddenly leaned in and pecked her on the mouth as a result of his friend's dare</t>
  </si>
  <si>
    <t xml:space="preserve"> After spending the entire day hiking in the forest, Riley began to hurt all over</t>
  </si>
  <si>
    <t xml:space="preserve"> After a grueling day of trekking through the woods, Riley started feeling the pain all over his body</t>
  </si>
  <si>
    <t xml:space="preserve"> Following an exhausting hike in the forest, Riley began to feel sore all over her body</t>
  </si>
  <si>
    <t xml:space="preserve"> Kai handed back the computer to Will after using it to buy a product off Amazon</t>
  </si>
  <si>
    <t xml:space="preserve"> Kai returned the computer to Will after he had used it to purchase an item from Amazon</t>
  </si>
  <si>
    <t xml:space="preserve"> Kai passed the computer back to Will once she had finished shopping on Amazon using it</t>
  </si>
  <si>
    <t xml:space="preserve"> Remy was proud of a song they made and made a video for it</t>
  </si>
  <si>
    <t xml:space="preserve"> Remy was stoked about the sick beat they created and made a dope music video to match</t>
  </si>
  <si>
    <t xml:space="preserve"> Remy was thrilled to share their heartfelt song with a beautiful music video that showcases their talents</t>
  </si>
  <si>
    <t xml:space="preserve"> Cameron had read a book about the crusades and knew enough about the subject</t>
  </si>
  <si>
    <t xml:space="preserve"> Cameron had devoured a book about the crusades and was well-versed in the subject matter</t>
  </si>
  <si>
    <t xml:space="preserve"> Cameron had read a fascinating book about the crusades and had gained a deep understanding of the topic</t>
  </si>
  <si>
    <t xml:space="preserve"> Remy was excited as he got ready for his first day of middle school</t>
  </si>
  <si>
    <t xml:space="preserve"> Remy was stoked as he geared up for his maiden voyage into middle school</t>
  </si>
  <si>
    <t xml:space="preserve"> Remy was bursting with excitement as she prepared for her first day of middle school</t>
  </si>
  <si>
    <t xml:space="preserve"> Kendall took Skylar into acount when making plans for the day</t>
  </si>
  <si>
    <t xml:space="preserve"> Kendall considered Skylar's input when mapping out their day</t>
  </si>
  <si>
    <t xml:space="preserve"> Kendall thoughtfully took Skylar's preferences into account when making plans for the day</t>
  </si>
  <si>
    <t xml:space="preserve"> Ash was going to Hawaii on a vacation all by herself, so her husband Jesse drove Ash to the airport</t>
  </si>
  <si>
    <t xml:space="preserve"> Ash was headed to Hawaii on a solo trip, so her husband Jesse dropped her off at the airport</t>
  </si>
  <si>
    <t xml:space="preserve"> Ash was off to Hawaii for a well-deserved break, and her husband Jesse kindly drove her to the airport</t>
  </si>
  <si>
    <t xml:space="preserve"> Cameron got someone else to do the job for them</t>
  </si>
  <si>
    <t xml:space="preserve"> Cameron outsourced the task to someone else</t>
  </si>
  <si>
    <t xml:space="preserve"> Cameron delegated the responsibility to another person</t>
  </si>
  <si>
    <t xml:space="preserve"> Taylor was best friends with her childhood neighbor and after years of being such good friends, Taylor married the neighbor</t>
  </si>
  <si>
    <t xml:space="preserve"> Taylor had a lifelong bond with her childhood buddy, and eventually, they tied the knot after years of being BFFs</t>
  </si>
  <si>
    <t xml:space="preserve"> Taylor and her dear childhood friend grew up together, and their friendship blossomed into a beautiful marriage over time</t>
  </si>
  <si>
    <t xml:space="preserve"> Bailey had been feeling angry for a quite a while, one day she had enough and expressed her anger to the others</t>
  </si>
  <si>
    <t xml:space="preserve"> Bailey had been feeling steamed for a while, and one day he finally let it all out and expressed his anger to the others</t>
  </si>
  <si>
    <t xml:space="preserve"> Bailey had been feeling really upset for a while, and one day she finally reached her boiling point and expressed her anger to the others</t>
  </si>
  <si>
    <t xml:space="preserve"> Whenever he was treated by a friend at a restaurant, Austin always ate steak</t>
  </si>
  <si>
    <t xml:space="preserve"> Whenever Austin went out to eat with friends, he always ordered a juicy steak</t>
  </si>
  <si>
    <t xml:space="preserve"> Whenever Austin was treated by a friend at a restaurant, she always opted for a delicious steak entrÃ©e</t>
  </si>
  <si>
    <t xml:space="preserve"> The teacher gave Kendall's class a quiz  Kendall knew everything that was asked</t>
  </si>
  <si>
    <t xml:space="preserve"> The teacher handed out a quiz to Kendall's class, and Kendall felt confident because he knew all the answers</t>
  </si>
  <si>
    <t xml:space="preserve"> The teacher distributed a quiz to Kendall's class, and Kendall was well-prepared because she had studied all the material</t>
  </si>
  <si>
    <t xml:space="preserve"> Carson tried to fight Robin last night but decided not to</t>
  </si>
  <si>
    <t xml:space="preserve"> Carson attempted to confront Robin last night, but he ultimately chose not to pursue it</t>
  </si>
  <si>
    <t xml:space="preserve"> Carson tried to duke it out with Robin last night, but she eventually decided to back down</t>
  </si>
  <si>
    <t xml:space="preserve"> Weary from the trip, Lee finally reached Jordan's destination</t>
  </si>
  <si>
    <t xml:space="preserve"> Exhausted after the journey, Lee finally arrived at his final destination in Jordan</t>
  </si>
  <si>
    <t xml:space="preserve"> After a long and tiring trip, Lee finally reached the last stop on their journey in Jordan</t>
  </si>
  <si>
    <t xml:space="preserve"> Cameron rode Jan's motorcycle after being told that she couldn't</t>
  </si>
  <si>
    <t xml:space="preserve"> Cameron took Jan's bike for a spin after she explicitly forbade him from doing so</t>
  </si>
  <si>
    <t xml:space="preserve"> Despite Jan's explicit prohibition, Cameron decided to ride her motorcycle anyway</t>
  </si>
  <si>
    <t xml:space="preserve"> Casey kept her neighbors up all night by loudly playing reggae music on the stereo</t>
  </si>
  <si>
    <t xml:space="preserve"> Casey really got her neighbors riled up with that sick reggae playlist she blasted all night long</t>
  </si>
  <si>
    <t xml:space="preserve"> Quinn saw their dog get hit by a car  They cried their eyes out</t>
  </si>
  <si>
    <t xml:space="preserve"> Quinn witnessed their beloved canine companion getting struck by a vehicle, which led to an outpouring of emotional grief</t>
  </si>
  <si>
    <t xml:space="preserve"> Quinn was devastated when they saw their furry best friend get hit by a car, and they couldn't help but shed tears</t>
  </si>
  <si>
    <t xml:space="preserve"> Aubrey took vitamins during those years and showed others how vitamins can keep on healthy</t>
  </si>
  <si>
    <t xml:space="preserve"> Aubrey supplemented his diet with vitamins during that period and demonstrated their benefits for maintaining good health</t>
  </si>
  <si>
    <t xml:space="preserve"> Aubrey made sure to take her daily vitamins, showing everyone how they can support overall wellness</t>
  </si>
  <si>
    <t xml:space="preserve"> robin wrapped their arms around Ash's shoulders and went in for a kiss</t>
  </si>
  <si>
    <t xml:space="preserve"> Robin slipped his arms around Ash's neck and leaned in for a romantic kiss</t>
  </si>
  <si>
    <t xml:space="preserve"> Robin gently wrapped her arms around Ash's shoulders and planted a soft, tender kiss on his lips</t>
  </si>
  <si>
    <t xml:space="preserve"> Jesse went to the zoo with people from church  They saw all the animals in the zoo</t>
  </si>
  <si>
    <t xml:space="preserve"> Jesse headed to the zoo with his church buddies and caught a glimpse of all the wild animals</t>
  </si>
  <si>
    <t xml:space="preserve"> Jesse visited the zoo with her fellow church members and got to see so many adorable creatures up close</t>
  </si>
  <si>
    <t xml:space="preserve"> Jan went to work on the morning of the party because she was called in</t>
  </si>
  <si>
    <t xml:space="preserve"> Jan headed to work on the morning of the party since he was urgently needed</t>
  </si>
  <si>
    <t xml:space="preserve"> Jan had to go into work on the morning of the party because she received a last-minute call</t>
  </si>
  <si>
    <t xml:space="preserve"> Carson was in the movie  Carson played a soldier in the war</t>
  </si>
  <si>
    <t xml:space="preserve"> Carson was featured in the film as a soldier who fought bravely in the war</t>
  </si>
  <si>
    <t xml:space="preserve"> Carson starred in the movie as a strong and courageous soldier who battled in the war</t>
  </si>
  <si>
    <t xml:space="preserve"> Aubrey was used to their hometown,but now they lived in Carson's environment</t>
  </si>
  <si>
    <t xml:space="preserve"> Aubrey was accustomed to the familiar surroundings of their hometown, but now they resided in the bustling city of Carson</t>
  </si>
  <si>
    <t xml:space="preserve"> Aubrey had grown comfortable with the charms of their childhood home, yet now they found themselves immersed in the vibrant culture of Carson</t>
  </si>
  <si>
    <t xml:space="preserve"> Robin's plane just landed so Cameron picked them up from the airport</t>
  </si>
  <si>
    <t xml:space="preserve"> Cameron swung by to grab Robin from the airport after their plane touched down</t>
  </si>
  <si>
    <t xml:space="preserve"> After Robin's plane landed, Cameron kindly offered to drive them home from the airport</t>
  </si>
  <si>
    <t xml:space="preserve"> Alex heard that smoking reduces one's lifespan  They gave up smoking cigarettes</t>
  </si>
  <si>
    <t xml:space="preserve"> Alex learned that smoking can shorten one's lifespan, so he decided to kick the habit</t>
  </si>
  <si>
    <t xml:space="preserve"> After hearing that smoking can reduce lifespan, Alex made the decision to quit smoking cigarettes</t>
  </si>
  <si>
    <t xml:space="preserve"> Skylar was always assigned to watch the students are recess but today he and the students had recess in the gym</t>
  </si>
  <si>
    <t xml:space="preserve"> Skylar was tasked with supervising the students during recess, but today he joined them for some gym time</t>
  </si>
  <si>
    <t xml:space="preserve"> Skylar usually had the responsibility of monitoring the students during recess, but today she and the kids had fun in the gym together</t>
  </si>
  <si>
    <t xml:space="preserve"> Sydney set Skylar near the edge of the Canyon so she could take a picture</t>
  </si>
  <si>
    <t xml:space="preserve"> Sydney positioned Skylar at the precipice of the Canyon for an Instagram-worthy shot</t>
  </si>
  <si>
    <t xml:space="preserve"> Sydney carefully placed Skylar near the edge of the Canyon to capture a stunning selfie</t>
  </si>
  <si>
    <t xml:space="preserve"> Ash accepted Alex's invitation to the wedding at the park</t>
  </si>
  <si>
    <t xml:space="preserve"> Ash enthusiastically RSVP'd to Alex's wedding celebration at the picturesque park</t>
  </si>
  <si>
    <t xml:space="preserve"> Ash graciously accepted Alex's invitation to the lovely outdoor wedding at the park</t>
  </si>
  <si>
    <t xml:space="preserve"> Austin thought that they could settle it by challenging Remy to a game</t>
  </si>
  <si>
    <t xml:space="preserve"> Austin wagered that he and Remy could resolve their differences with a friendly match</t>
  </si>
  <si>
    <t xml:space="preserve"> Austin proposed that they could work out their issue by having a fun gaming session together</t>
  </si>
  <si>
    <t xml:space="preserve"> Jordon made light of my ailment of a broken ankle</t>
  </si>
  <si>
    <t xml:space="preserve"> Jordan made light of my injury, downplaying the severity of my broken ankle</t>
  </si>
  <si>
    <t xml:space="preserve"> Jordan joked about my injury, minimizing the seriousness of my broken ankle</t>
  </si>
  <si>
    <t xml:space="preserve"> Bailey's parents were out of town, so Bailey stayed at a friend's house for the night</t>
  </si>
  <si>
    <t xml:space="preserve"> Bailey's folks were away, so he crashed at his buddy's pad for the night</t>
  </si>
  <si>
    <t xml:space="preserve"> Bailey's parents were gone, so she spent the night at her friend's house</t>
  </si>
  <si>
    <t xml:space="preserve"> Sash improved Jordan's status with the teacher when they told them what really happened</t>
  </si>
  <si>
    <t xml:space="preserve"> When Sash revealed the truth to the teacher, it boosted Jordan's reputation and improved their relationship</t>
  </si>
  <si>
    <t xml:space="preserve"> After Sash shared what really happened with the teacher, Jordan's standing in the class improved and they gained more respect from their instructor</t>
  </si>
  <si>
    <t xml:space="preserve"> Jordan tried to joke to his kids about their their car breaking down on a roadtrip</t>
  </si>
  <si>
    <t xml:space="preserve"> Jordan cracked a joke about the kids' car breaking down on their road trip to lighten the mood</t>
  </si>
  <si>
    <t xml:space="preserve"> Jordan made a humorous comment about the kids' car trouble on their road trip, hoping to bring some levity to the situation</t>
  </si>
  <si>
    <t xml:space="preserve"> Kendall passed away on the couch, so Cameron moved their body</t>
  </si>
  <si>
    <t xml:space="preserve"> Kendall sadly passed away while resting on the couch, so Cameron gently relocated their body</t>
  </si>
  <si>
    <t xml:space="preserve"> Kendall tragically passed away on the couch, and Cameron carefully moved her body to a more comfortable position</t>
  </si>
  <si>
    <t xml:space="preserve"> remy was a kind person so he set up ash's tent</t>
  </si>
  <si>
    <t xml:space="preserve"> Remy was a stand-up guy, so he pitched in and set up Ash's tent</t>
  </si>
  <si>
    <t xml:space="preserve"> Remy was such a sweetheart, so he made sure to help Ash with her tent</t>
  </si>
  <si>
    <t xml:space="preserve"> Taylor had to throw it away because it was spoiled</t>
  </si>
  <si>
    <t xml:space="preserve"> Taylor had no choice but to toss it because it had gone bad</t>
  </si>
  <si>
    <t xml:space="preserve"> Taylor sadly had to get rid of it because it was no longer good to eat</t>
  </si>
  <si>
    <t xml:space="preserve"> Aubrey went on a two week camping trip  Aubrey arrived at the campsite</t>
  </si>
  <si>
    <t xml:space="preserve"> Aubrey embarked on a thrilling two-week camping adventure  Upon arrival, Aubrey set up camp at the picturesque campsite</t>
  </si>
  <si>
    <t xml:space="preserve"> Aubrey went on an exciting journey of self-discovery during her two-week camping trip  When she arrived at the campsite, Aubrey felt a sense of freedom and empowerment</t>
  </si>
  <si>
    <t xml:space="preserve"> Bailey saved the money so that she could retire earlier than average</t>
  </si>
  <si>
    <t xml:space="preserve"> Bailey squirreled away some dough so he could retire a little earlier than most guys his age</t>
  </si>
  <si>
    <t xml:space="preserve"> Bailey carefully saved her earnings so she could enjoy her golden years a bit sooner than expected</t>
  </si>
  <si>
    <t xml:space="preserve"> Taylor answered the door after he heard the bell ring while he was in the shower</t>
  </si>
  <si>
    <t xml:space="preserve"> Taylor responded to the door after hearing the bell chime while he was getting ready in the bathroom</t>
  </si>
  <si>
    <t xml:space="preserve"> Taylor opened the door once she heard the ringing bell, even though she was in the middle of her shower</t>
  </si>
  <si>
    <t xml:space="preserve"> It was a race to see who could finish their homework first</t>
  </si>
  <si>
    <t xml:space="preserve"> It was a heated competition to see who could wrap up their homework first</t>
  </si>
  <si>
    <t xml:space="preserve"> It was a fun challenge to see who could finish their assignments before anyone else</t>
  </si>
  <si>
    <t xml:space="preserve"> Lee decided to pick up Taylor's friend and give them a ride</t>
  </si>
  <si>
    <t xml:space="preserve"> Lee took it upon himself to fetch Taylor's friend and chauffeur them around</t>
  </si>
  <si>
    <t xml:space="preserve"> Taylor's friend called Lee for a ride, so he kindly offered to give them a lift</t>
  </si>
  <si>
    <t xml:space="preserve"> Robin had a very sweet tooth and loved to eat sweet things</t>
  </si>
  <si>
    <t xml:space="preserve"> Robin had a serious sweet tooth and was always craving something sugary</t>
  </si>
  <si>
    <t xml:space="preserve"> Robin had a major sweet tooth and couldn't resist indulging in her favorite sweets</t>
  </si>
  <si>
    <t xml:space="preserve"> Lee challenged a bully to a fight when he had had enough</t>
  </si>
  <si>
    <t xml:space="preserve"> Lee stood up to the bully and challenged him to a fight after he had reached his limit</t>
  </si>
  <si>
    <t xml:space="preserve"> Lee courageously confronted the bully and dared him to a fight when he had finally had enough of his harassment</t>
  </si>
  <si>
    <t xml:space="preserve"> Carson tried to fight Robin, but Robin refused to fight</t>
  </si>
  <si>
    <t xml:space="preserve"> Carson attempted to confront Robin, but Robin declined to engage in a physical altercation</t>
  </si>
  <si>
    <t xml:space="preserve"> Carson tried to challenge Robin to a fight, but Robin politely declined</t>
  </si>
  <si>
    <t xml:space="preserve"> Aubrey was taking a test and thought hard about the answers</t>
  </si>
  <si>
    <t xml:space="preserve"> Aubrey was busting out some serious brain power during his test and was deep in thought about the answers</t>
  </si>
  <si>
    <t xml:space="preserve"> Aubrey was totally focused on acing her test and was really thinking hard about the answers</t>
  </si>
  <si>
    <t xml:space="preserve"> Addison kept Remy up at night with her constant singing</t>
  </si>
  <si>
    <t xml:space="preserve"> Addison's incessant crooning kept Remy awake throughout the night</t>
  </si>
  <si>
    <t xml:space="preserve"> Remy was lulled into slumber by Addison's soothing melodies</t>
  </si>
  <si>
    <t xml:space="preserve"> Alex couldn't believe they were able to make the escape to Mexico easily</t>
  </si>
  <si>
    <t xml:space="preserve"> Alex was amazed that they had pulled off the escape to Mexico with such ease</t>
  </si>
  <si>
    <t xml:space="preserve"> Alex couldn't believe how effortlessly they had made it to Mexico</t>
  </si>
  <si>
    <t xml:space="preserve"> Jessie got there very early in the day so they could see every animal at the zoo</t>
  </si>
  <si>
    <t xml:space="preserve"> Jessie arrived bright and early at the zoo, giving us plenty of time to check out all the amazing animals</t>
  </si>
  <si>
    <t xml:space="preserve"> When they heard that their friend was moving this weekend and had no one to help, Taylor decided to give help to their friend</t>
  </si>
  <si>
    <t xml:space="preserve"> When they heard their buddy was moving this weekend and had no one to turn to, Taylor stepped up to the plate to lend a hand</t>
  </si>
  <si>
    <t xml:space="preserve"> When they heard that their BFF was moving this weekend and had no one to count on, Taylor decided to be there for them by offering assistance</t>
  </si>
  <si>
    <t xml:space="preserve"> Jordan was rushing out of the house to the car to get to work, and they slipped on a patch of ice and fell on their face</t>
  </si>
  <si>
    <t xml:space="preserve"> Jordan was hurrying out of the house to his car when he slipped on an icy patch and landed on his face</t>
  </si>
  <si>
    <t xml:space="preserve"> Jordan was rushing to her car to get to work when she slipped on some ice and fell flat on her face</t>
  </si>
  <si>
    <t xml:space="preserve"> Quinn turned the scale on and found he was massively overweight</t>
  </si>
  <si>
    <t xml:space="preserve"> Quinn cranked up the scale and was shocked to see he had packed on some serious pounds</t>
  </si>
  <si>
    <t xml:space="preserve"> Quinn turned on the scale and was devastated to learn she had gained a significant amount of weight</t>
  </si>
  <si>
    <t xml:space="preserve"> Remy cried hard and Kai comforted her until she felt better</t>
  </si>
  <si>
    <t xml:space="preserve"> Remy sobbed uncontrollably, and Kai offered him a shoulder to cry on until he felt better</t>
  </si>
  <si>
    <t xml:space="preserve"> Remy wept heavily, and Kai provided her with a comforting embrace until she regained her composure</t>
  </si>
  <si>
    <t xml:space="preserve"> Carson turned the music up  His friend asked him to turn it down and Carson asked "turn down for what?" and turned it up louder</t>
  </si>
  <si>
    <t xml:space="preserve"> Carson cranked up the tunes  His buddy requested he turn it down, so Carson asked "what's the big deal?" and blasted it even louder</t>
  </si>
  <si>
    <t xml:space="preserve"> Carson turned up the volume  Her friend politely asked her to lower it, so Carson wondered "what's the issue?" and increased the volume even more</t>
  </si>
  <si>
    <t xml:space="preserve"> Cameron went off on her way</t>
  </si>
  <si>
    <t xml:space="preserve"> Cameron headed out on his journey</t>
  </si>
  <si>
    <t xml:space="preserve"> Cameron set off on her path</t>
  </si>
  <si>
    <t xml:space="preserve"> Alex's factory has played a large role in the economy of the town</t>
  </si>
  <si>
    <t xml:space="preserve"> Alex's factory has been a major contributor to the local economy, providing jobs and revenue for the town</t>
  </si>
  <si>
    <t xml:space="preserve"> The town's economy has greatly benefited from Alex's factory, which has created many employment opportunities for the community</t>
  </si>
  <si>
    <t xml:space="preserve"> Tracy went to a restaurant for her birthday  Afterwards she went home with her friends</t>
  </si>
  <si>
    <t xml:space="preserve"> Tracy celebrated her birthday at a restaurant and then headed back home with her buddies</t>
  </si>
  <si>
    <t xml:space="preserve"> Tracy had a fun night out at a restaurant for her birthday, and then she went home with her gal pals</t>
  </si>
  <si>
    <t xml:space="preserve"> Alex gave Sydney a command to fold the clean laundry</t>
  </si>
  <si>
    <t xml:space="preserve"> Using a more direct and assertive tone, I changed "command" to "instruction" and added "neatly arrange" to convey a sense of tidiness and order</t>
  </si>
  <si>
    <t xml:space="preserve"> Using a softer and more polite tone, I changed "command" to "asked" and added "kindly" to convey a sense of politeness and consideration</t>
  </si>
  <si>
    <t xml:space="preserve"> Kendall had two kids they took to Taekwondo classes three times a week</t>
  </si>
  <si>
    <t xml:space="preserve"> Kendall has two little rascals who attend Taekwondo classes three times a week</t>
  </si>
  <si>
    <t xml:space="preserve"> Kendall is a devoted parent who takes her two children to Taekwondo classes three times a week</t>
  </si>
  <si>
    <t xml:space="preserve"> Aubrey sounded good talking after months of taking speech therapy at her school</t>
  </si>
  <si>
    <t xml:space="preserve"> Aubrey spoke confidently after months of speech therapy at her school</t>
  </si>
  <si>
    <t xml:space="preserve"> Aubrey's voice sounded strong and confident after she spent months in speech therapy at her school</t>
  </si>
  <si>
    <t xml:space="preserve"> Casey joined Sasha's band and Casey ended up being the best singer in the band</t>
  </si>
  <si>
    <t xml:space="preserve"> Casey impressed everyone with his vocal skills and became the star of Sasha's band</t>
  </si>
  <si>
    <t xml:space="preserve"> With her powerful voice, Casey quickly rose to fame within Sasha's band and became an integral member</t>
  </si>
  <si>
    <t xml:space="preserve"> Robin was playing soccer and played for a long time</t>
  </si>
  <si>
    <t xml:space="preserve"> Robin was really into soccer and gave it his all for a long time</t>
  </si>
  <si>
    <t xml:space="preserve"> Robin was passionate about playing soccer and devoted a significant amount of time to it</t>
  </si>
  <si>
    <t xml:space="preserve"> Kai was standing on the edge and could fall over</t>
  </si>
  <si>
    <t xml:space="preserve"> Kai was teetering on the brink, one wrong move and he'd be tumbling down</t>
  </si>
  <si>
    <t xml:space="preserve"> Kai was perched precariously, just one misstep away from losing his balance</t>
  </si>
  <si>
    <t xml:space="preserve"> Jordan kept Carson up all night talking because Jordan's girlfriend left them and they were quite upset</t>
  </si>
  <si>
    <t xml:space="preserve"> Jordan and Carson had a late-night heart-to-heart after Jordan's girlfriend bailed on them, leaving them both feeling pretty low</t>
  </si>
  <si>
    <t xml:space="preserve"> Jordan confided in Carson all night long about her recent breakup with her girlfriend, and they commiserated together until the early hours of the morning</t>
  </si>
  <si>
    <t xml:space="preserve"> kai was scared so he crowded around sydney</t>
  </si>
  <si>
    <t xml:space="preserve"> Kai was terrified, so he gathered around Sydney for support</t>
  </si>
  <si>
    <t xml:space="preserve"> Sydney noticed Kai was scared, so she grouped around him for comfort</t>
  </si>
  <si>
    <t xml:space="preserve"> Cameron looked at Riley expectantly when Riley said they had a gift for them</t>
  </si>
  <si>
    <t xml:space="preserve"> Cameron's eyes lit up with excitement as he awaited Riley's gift</t>
  </si>
  <si>
    <t xml:space="preserve"> Riley couldn't help but notice the eager look on Cameron's face as she announced her gift</t>
  </si>
  <si>
    <t xml:space="preserve"> Cameron donned a bulky outfit despite the sweltering heat outside, causing him to perspire profusely</t>
  </si>
  <si>
    <t xml:space="preserve"> Despite the scorching temperatures, Cameron opted for thick, layered clothing that made her feel like she was drowning in fabric, resulting in numerous sweat droplets forming on her forehead</t>
  </si>
  <si>
    <t xml:space="preserve"> Riley knew the topic well enough that she felt she didn't need to study anymore</t>
  </si>
  <si>
    <t xml:space="preserve"> Riley was confident in his understanding of the topic, so he decided to skip studying further</t>
  </si>
  <si>
    <t xml:space="preserve"> Riley felt comfortable with the subject matter, so she didn't see the need to continue reviewing it</t>
  </si>
  <si>
    <t xml:space="preserve"> Jordan wanted to move out so they got their own house</t>
  </si>
  <si>
    <t xml:space="preserve"> Jordan decided it was time to branch out and get his own place</t>
  </si>
  <si>
    <t xml:space="preserve"> Jordan felt ready to move out and get a home of her own</t>
  </si>
  <si>
    <t xml:space="preserve"> Bailey had a wonderful trip, she couldn't wait to show everyone all the photos</t>
  </si>
  <si>
    <t xml:space="preserve"> Bailey had an epic adventure and can't wait to share her amazing photos with his buddies</t>
  </si>
  <si>
    <t xml:space="preserve"> Bailey had a fantastic trip and is excited to show all her friends the beautiful pictures she took</t>
  </si>
  <si>
    <t xml:space="preserve"> Tracy was Sydney's mother  Tracy took Sydney to school</t>
  </si>
  <si>
    <t xml:space="preserve"> Tracy, Sydney's father, escorted Sydney to school</t>
  </si>
  <si>
    <t xml:space="preserve"> Tracy, Sydney's mother, lovingly took Sydney to school</t>
  </si>
  <si>
    <t xml:space="preserve"> Carson needed their tools so Kai grabbed their tools and brought it to them</t>
  </si>
  <si>
    <t xml:space="preserve"> Carson required their equipment, so Kai fetched their gear and delivered it to them</t>
  </si>
  <si>
    <t xml:space="preserve"> Since Carson needed their tools, Kai kindly grabbed their equipment and brought it over to them</t>
  </si>
  <si>
    <t xml:space="preserve"> Tracy took Jesse's students on a field trip to the museum of science and history for the afternoon</t>
  </si>
  <si>
    <t xml:space="preserve"> Tracy led Jesse's students on an educational adventure to the museum of science and history in the afternoon</t>
  </si>
  <si>
    <t xml:space="preserve"> Tracy chaperoned Jesse's students on a fun-filled trip to the museum of science and history in the afternoon</t>
  </si>
  <si>
    <t xml:space="preserve"> Carson didn't get any candy so Carson ate Bailey's candy</t>
  </si>
  <si>
    <t xml:space="preserve"> Carson didn't receive any sweets, so he opted to indulge in Bailey's candy</t>
  </si>
  <si>
    <t xml:space="preserve"> Since Carson didn't get any candies, she decided to enjoy Bailey's treats instead</t>
  </si>
  <si>
    <t xml:space="preserve"> Jan new there was going to be a birthday party at work, so she got dressed up and went to work on the morning of the celebration</t>
  </si>
  <si>
    <t xml:space="preserve"> Jan knew there was going to be a birthday party at work, so he put on his best suit and arrived bright and early on the morning of the celebration</t>
  </si>
  <si>
    <t xml:space="preserve"> Jan realized there was going to be a birthday party at work, so she picked out her favorite outfit and made sure to look extra polished before heading in on the morning of the festivities</t>
  </si>
  <si>
    <t xml:space="preserve"> Kendall is the worst player on their team  After practicing by themselves for months, Kendall scored a goal for their team yesterday</t>
  </si>
  <si>
    <t xml:space="preserve"> Kendall is the weakest link on their team, but he finally managed to score a goal after months of solo practice</t>
  </si>
  <si>
    <t xml:space="preserve"> Kendall is the most improved player on their team! After dedicating countless hours to individual practice, she finally scored a goal for her team yesterday</t>
  </si>
  <si>
    <t xml:space="preserve"> carson knew taylor was not skilled enough and taylor proved carson's point that day</t>
  </si>
  <si>
    <t xml:space="preserve"> Carson was right about Taylor not being skilled enough, and that day proved it</t>
  </si>
  <si>
    <t xml:space="preserve"> Taylor didn't have the necessary skills, and Carson's concerns were validated on that day</t>
  </si>
  <si>
    <t xml:space="preserve"> Bailey doesn't normally attend church, so they asked Sasha's grandma one day about church</t>
  </si>
  <si>
    <t xml:space="preserve"> Bailey doesn't usually go to church, so they inquired about it with Sasha's grandmother one day</t>
  </si>
  <si>
    <t xml:space="preserve"> Bailey rarely attends church, so they asked Sasha's grandma for her thoughts on it one afternoon</t>
  </si>
  <si>
    <t xml:space="preserve"> Riley began to hurt after her friend was mean to her</t>
  </si>
  <si>
    <t xml:space="preserve"> Riley felt upset after his friend was unkind to him</t>
  </si>
  <si>
    <t xml:space="preserve"> Riley started to feel hurt and sad after her friend was mean to her</t>
  </si>
  <si>
    <t xml:space="preserve"> Remy resisted the urge to go on that shopping spree and left the money in their account</t>
  </si>
  <si>
    <t xml:space="preserve"> Remy gritted their teeth and refrained from splurging on a shopping spree, choosing instead to keep the money in their account</t>
  </si>
  <si>
    <t xml:space="preserve"> Remy showed remarkable restraint by resisting the temptation to go on a shopping spree and left the money in their account untouched</t>
  </si>
  <si>
    <t xml:space="preserve"> Austin recently lost 200 lbs  Austin wrapped a belt around the waist of their old pants but the pants still fell down</t>
  </si>
  <si>
    <t xml:space="preserve"> Austin recently slimmed down by 200 pounds  He had to cinch his old pants with a belt, but they still sagged down</t>
  </si>
  <si>
    <t xml:space="preserve"> Austin has been working hard to lose weight, and it shows! She had to use a belt to keep her pants up, but even that couldn't contain her new slim figure</t>
  </si>
  <si>
    <t xml:space="preserve"> Bailey was in a recital and was performing for a group  Bailey started to play</t>
  </si>
  <si>
    <t xml:space="preserve"> Bailey wowed the crowd with his performance during the recital, showcasing his skills on stage</t>
  </si>
  <si>
    <t xml:space="preserve"> Bailey shone brightly as he took center stage and performed for the audience, demonstrating his talent and dedication to his craft</t>
  </si>
  <si>
    <t xml:space="preserve"> Tyler was all out of bagels so he decided to eat cereal instead</t>
  </si>
  <si>
    <t xml:space="preserve"> Tyler was bummed out that he had no more bagels, so he opted for a bowl of cereal instead</t>
  </si>
  <si>
    <t xml:space="preserve"> Since Tyler didn't have any bagels left, he chose to enjoy a breakfast of cereal</t>
  </si>
  <si>
    <t xml:space="preserve"> Riley proved she was the best of friends by buying her buddies an expensive dinner</t>
  </si>
  <si>
    <t xml:space="preserve"> Riley showed he was the ultimate buddy by splurging on an expensive dinner for his pals</t>
  </si>
  <si>
    <t xml:space="preserve"> Riley demonstrated her dedication to her friends by treating them to a pricey dinner</t>
  </si>
  <si>
    <t xml:space="preserve"> Skylar wasn't certain that they had turned off the stove, so they went back to check</t>
  </si>
  <si>
    <t xml:space="preserve"> Skylar wasn't sure if they had switched off the stove, so they went back to double-check</t>
  </si>
  <si>
    <t xml:space="preserve"> Skylar wasn't confident that they had turned off the stove, so they went back to make sure</t>
  </si>
  <si>
    <t xml:space="preserve"> Kai gave Ash bread because Ash hadn't eaten in a long time</t>
  </si>
  <si>
    <t xml:space="preserve"> Kai handed Ash some bread since he hadn't chowed down in ages</t>
  </si>
  <si>
    <t xml:space="preserve"> Kai offered Ash a delicious slice of bread because she was feeling hungry and hadn't eaten in a while</t>
  </si>
  <si>
    <t xml:space="preserve"> Jesse wasn't feeling good but they improved their condition</t>
  </si>
  <si>
    <t xml:space="preserve"> Jesse had a rough day, but he managed to shake off his symptoms and feel better</t>
  </si>
  <si>
    <t xml:space="preserve"> Jesse wasn't feeling well, but she pulled through and her condition improved</t>
  </si>
  <si>
    <t xml:space="preserve"> riley told lee to stay so that they could have a heart to heart</t>
  </si>
  <si>
    <t xml:space="preserve"> Riley instructed Lee to take a load off so they could have a chat</t>
  </si>
  <si>
    <t xml:space="preserve"> Riley gently encouraged Lee to sit down and talk things through</t>
  </si>
  <si>
    <t xml:space="preserve"> Addison got a new bracelet from Robin on her birthday and Robin helped her put it on her wrist</t>
  </si>
  <si>
    <t xml:space="preserve"> Addison received a sleek new bracelet from Robin on her birthday, and Robin was there to assist her in securing it around her wrist</t>
  </si>
  <si>
    <t xml:space="preserve"> On her special day, Addison was gifted a beautiful bracelet by Robin, and Robin made sure to help her put it on her wrist with care</t>
  </si>
  <si>
    <t xml:space="preserve"> Kai crowded around Sydney to help conserve heat</t>
  </si>
  <si>
    <t xml:space="preserve"> Kai formed a tight circle around Sydney to share body warmth and conserve heat</t>
  </si>
  <si>
    <t xml:space="preserve"> Sydney was surrounded by Kai, who were all huddled together to keep warm and conserve energy</t>
  </si>
  <si>
    <t xml:space="preserve"> Jan took a trip to Athens, Greece and brought their pet owls with them</t>
  </si>
  <si>
    <t xml:space="preserve"> Jan embarked on an adventure to Athens, Greece, and wisely decided to bring his trusty owls along for the ride</t>
  </si>
  <si>
    <t xml:space="preserve"> Jan traveled to the beautiful city of Athens, Greece, and thoughtfully included their beloved pet owls in their itinerary</t>
  </si>
  <si>
    <t xml:space="preserve"> Tracy took Jesse's students to the park  Jesse had an emergency and asked her to</t>
  </si>
  <si>
    <t xml:space="preserve"> Tracy took Jesse's kids to the park after he suddenly had an emergency and requested her assistance</t>
  </si>
  <si>
    <t xml:space="preserve"> Tracy kindly took Jesse's students to the park when he unexpectedly needed her help due to an emergency</t>
  </si>
  <si>
    <t xml:space="preserve"> Remy took the test again to see if they could do even better</t>
  </si>
  <si>
    <t xml:space="preserve"> Remy retook the exam to see if they could improve their performance</t>
  </si>
  <si>
    <t xml:space="preserve"> Remy decided to take the test again to see if they could do even better this time</t>
  </si>
  <si>
    <t xml:space="preserve"> My dog got loose today  I looked everywhere and asked everyone, but had no luck  That evening Tracy, who lives in the neighborhood, found and walked my dog home</t>
  </si>
  <si>
    <t xml:space="preserve"> My pup went AWOL today  I scoured the area and queried folks left and right, but no joy  Luckily, Tracy from the 'hood spotted and escorted my furry friend home</t>
  </si>
  <si>
    <t xml:space="preserve"> Oh my gosh, my baby dog got loose today! I searched high and low and asked everyone in sight, but no one had seen him</t>
  </si>
  <si>
    <t xml:space="preserve"> Robin let Carson explain why it happened in very much detail</t>
  </si>
  <si>
    <t xml:space="preserve"> Robin allowed Carson to give a comprehensive explanation of what went down</t>
  </si>
  <si>
    <t xml:space="preserve"> Robin gave Carson the floor to elaborate on what happened in great detail</t>
  </si>
  <si>
    <t xml:space="preserve"> sydney was a dramatic person so she made a mountain out of a molehill</t>
  </si>
  <si>
    <t xml:space="preserve"> Sydney was prone to exaggeration, so he turned a minor issue into a major ordeal</t>
  </si>
  <si>
    <t xml:space="preserve"> Sydney had a tendency to be drama-filled, so she blew a tiny problem out of proportion</t>
  </si>
  <si>
    <t xml:space="preserve"> Sasha protected the patient's information by sealing the information in a vault underground</t>
  </si>
  <si>
    <t xml:space="preserve"> Sasha ensured the patient's privacy was secure by safely locking away their information in an underground vault</t>
  </si>
  <si>
    <t xml:space="preserve"> With great care, Sasha protected the patient's personal details by sealing them in a secure underground vault</t>
  </si>
  <si>
    <t xml:space="preserve"> Sydney had a Christmas party and invited all the people she knew who did not have family to celebrate with</t>
  </si>
  <si>
    <t xml:space="preserve"> Sydney threw a Christmas party and invited all his buddies who didn't have families to spend the holiday with</t>
  </si>
  <si>
    <t xml:space="preserve"> Sydney hosted a festive Christmas gathering and invited everyone she knew who didn't have family nearby to join in on the fun</t>
  </si>
  <si>
    <t xml:space="preserve"> Jordan made a cup of coffee even though his boss asked him not to drink it</t>
  </si>
  <si>
    <t xml:space="preserve"> Jordan brewed a cup of coffee despite his boss's request not to consume it</t>
  </si>
  <si>
    <t xml:space="preserve"> Despite her boss's request, Jordan made herself a cup of coffee</t>
  </si>
  <si>
    <t xml:space="preserve"> Cameron understood science better by interpreting it in terms</t>
  </si>
  <si>
    <t xml:space="preserve"> Cameron grasped the scientific concepts more effectively by relating them to practical applications</t>
  </si>
  <si>
    <t xml:space="preserve"> Cameron had a better understanding of science when she thought about it in terms of real-life examples</t>
  </si>
  <si>
    <t xml:space="preserve"> Robin went with Jan's friends to school so that she could learn more about math that day</t>
  </si>
  <si>
    <t xml:space="preserve"> Robin tagged along with Jan's buddies to school so he could pick up some new math skills that day</t>
  </si>
  <si>
    <t xml:space="preserve"> Robin joined Jan's crew at school to learn more about math, and have a fun day with her friends</t>
  </si>
  <si>
    <t xml:space="preserve"> Robin took Kai's advice after they had a long talk</t>
  </si>
  <si>
    <t xml:space="preserve"> Robin heeded Kai's guidance after they had a comprehensive conversation</t>
  </si>
  <si>
    <t xml:space="preserve"> Robin was inspired by Kai's insightful advice after their heart-to-heart talk</t>
  </si>
  <si>
    <t xml:space="preserve"> Riley regarded Jesse with suspicious eyes when Jesse held out the flowers</t>
  </si>
  <si>
    <t xml:space="preserve"> Riley eyed Jesse warily as he proffered the bouquet</t>
  </si>
  <si>
    <t xml:space="preserve"> Riley couldn't help but feel skeptical as Jesse presented her with the flowers</t>
  </si>
  <si>
    <t xml:space="preserve"> Addison had run away from the school after being bullied</t>
  </si>
  <si>
    <t xml:space="preserve"> Addison had bolted from the school after being harassed by his classmates</t>
  </si>
  <si>
    <t xml:space="preserve"> Addison had fled the school due to being constantly bullied by her peers</t>
  </si>
  <si>
    <t xml:space="preserve"> Robin let Carson explain themself because it only seemed fair to hear their side of the story</t>
  </si>
  <si>
    <t xml:space="preserve"> Robin gave Carson the opportunity to explain themselves, as it was only right to hear their perspective on the matter</t>
  </si>
  <si>
    <t xml:space="preserve"> Robin allowed Carson to share their side of the story, feeling it was only fair to give them a voice</t>
  </si>
  <si>
    <t xml:space="preserve"> Quinn finished the movie and cried at the ending</t>
  </si>
  <si>
    <t xml:space="preserve"> Quinn watched the movie until the end and got teary-eyed</t>
  </si>
  <si>
    <t xml:space="preserve"> Quinn was so moved by the ending of the movie that she burst into tears</t>
  </si>
  <si>
    <t xml:space="preserve"> There is alot of people here hollering but Quinn enjoyed the show anyway</t>
  </si>
  <si>
    <t xml:space="preserve"> Quinn had a blast despite all the commotion from the rowdy crowd</t>
  </si>
  <si>
    <t xml:space="preserve"> Quinn was totally into the performance despite all the noise from the excited audience</t>
  </si>
  <si>
    <t xml:space="preserve"> Aubrey was playing in the mud and got her new shirt dirty</t>
  </si>
  <si>
    <t xml:space="preserve"> Aubrey was having a blast playing in the mud, but now her fresh shirt is ruined</t>
  </si>
  <si>
    <t xml:space="preserve"> Aubrey was enjoying herself so much while playing in the mud that she accidentally got her new shirt dirty</t>
  </si>
  <si>
    <t xml:space="preserve"> Kai wanted everything  But Adam ruined everything  Adam always ruins everything for Kai</t>
  </si>
  <si>
    <t xml:space="preserve"> Kai was determined to get everything he wanted, but Adam consistently sabotaged his efforts, leaving Kai feeling frustrated and disappointed</t>
  </si>
  <si>
    <t xml:space="preserve"> Kai had her heart set on achieving all her goals, but Adam's constant interference made it impossible for her to succeed, causing Kai to feel upset and powerless</t>
  </si>
  <si>
    <t xml:space="preserve"> Sasha gave the dog some pills to help it feel better</t>
  </si>
  <si>
    <t xml:space="preserve"> Sasha administered some meds to his furry friend to alleviate its discomfort</t>
  </si>
  <si>
    <t xml:space="preserve"> Sasha carefully gave the pup some medicine to help it recover from its illness</t>
  </si>
  <si>
    <t xml:space="preserve"> Cameron picked Robin up from the airport</t>
  </si>
  <si>
    <t xml:space="preserve"> Cameron fetched Robin from the airport</t>
  </si>
  <si>
    <t xml:space="preserve"> Cameron drove to the airport to pick up Robin</t>
  </si>
  <si>
    <t xml:space="preserve"> Austin took them out for a fancy dinner for their anniversary</t>
  </si>
  <si>
    <t xml:space="preserve"> Austin treated them to a luxurious dinner celebration for their anniversary</t>
  </si>
  <si>
    <t xml:space="preserve"> Austin took them out for a romantic and delicious dinner to mark their special occasion</t>
  </si>
  <si>
    <t xml:space="preserve"> When Austin kissed Riley on the mouth, she slipped her gum into his</t>
  </si>
  <si>
    <t xml:space="preserve"> When Austin planted a kiss on Riley's lips, she discreetly passed him her gum</t>
  </si>
  <si>
    <t xml:space="preserve"> When Riley received Austin's tender kiss, she subtly shared her gum with him</t>
  </si>
  <si>
    <t xml:space="preserve"> Kendall scored points for their team, causing them to move up in the rankings and win the championship game</t>
  </si>
  <si>
    <t xml:space="preserve"> Kendall brought home the points for their team, catapulting them up the ranks and securing the championship title</t>
  </si>
  <si>
    <t xml:space="preserve"> Kendall notched up crucial points for their squad, resulting in a significant climb up the leaderboard and ultimately winning the coveted championship game</t>
  </si>
  <si>
    <t xml:space="preserve"> Riley told Lee to stay at work a little later that night</t>
  </si>
  <si>
    <t xml:space="preserve"> Riley instructed Lee to put in some overtime that evening</t>
  </si>
  <si>
    <t xml:space="preserve"> Riley asked Lee if she could stick around a bit later that night</t>
  </si>
  <si>
    <t xml:space="preserve"> Carson's bearded dragon Liz needs to eat crickets so Carson emptied the box of crickets into the reptile tank</t>
  </si>
  <si>
    <t xml:space="preserve"> Carson's bearded dragon Liz is hungry for crickets, so he emptied the box of crickets into the reptile tank</t>
  </si>
  <si>
    <t xml:space="preserve"> Liz, Carson's adorable bearded dragon, needs a snack! So, Carson carefully poured the crickets into her reptile tank</t>
  </si>
  <si>
    <t xml:space="preserve"> Bailey was a shy kid at school  They made no friends</t>
  </si>
  <si>
    <t xml:space="preserve"> Bailey was a reserved youngster at school  He didn't make any buddies</t>
  </si>
  <si>
    <t xml:space="preserve"> Bailey was a timid child at school  She didn't have any friends</t>
  </si>
  <si>
    <t xml:space="preserve"> Casey invited his parents over for dinner one night  He was preparing a meal and put food into the oven</t>
  </si>
  <si>
    <t xml:space="preserve"> Casey heated up a delicious meal for his parents in the oven</t>
  </si>
  <si>
    <t xml:space="preserve"> Casey prepared a mouth-watering dinner for his mum and dad, popping it into the oven to heat up</t>
  </si>
  <si>
    <t xml:space="preserve"> Remy witnessed a horrific crime and agreed to be a witness at the accused trial   Remy entered Witness Protection and assumed another identity</t>
  </si>
  <si>
    <t xml:space="preserve"> Remy observed a traumatic crime and decided to testify against the accused at their trial  As part of the Witness Protection Program, he adopted a new persona</t>
  </si>
  <si>
    <t xml:space="preserve"> Remy was an eyewitness to a terrible crime and chose to come forward to ensure justice for the victim  To protect her safety, she enrolled in Witness Protection and started a new life under an alias</t>
  </si>
  <si>
    <t xml:space="preserve"> Robin took her friend Skylar out for a nice dinner</t>
  </si>
  <si>
    <t xml:space="preserve"> Robin treated his buddy Skylar to a delicious dinner at a fancy restaurant</t>
  </si>
  <si>
    <t xml:space="preserve"> Robin took her BFF Skylar out for a scrumptious dinner at a trendy spot</t>
  </si>
  <si>
    <t xml:space="preserve"> Austin struggled with the test at first, but he persevered and eventually succeeded</t>
  </si>
  <si>
    <t xml:space="preserve"> Austin initially found the test challenging, but he remained focused and was able to complete it successfully</t>
  </si>
  <si>
    <t xml:space="preserve"> When Casey found Aubrey drunk in their car, Casey called Aubrey's parents</t>
  </si>
  <si>
    <t xml:space="preserve"> When Casey spotted Aubrey passed out in their ride, Casey reached out to Aubrey's folks to let them know what was up</t>
  </si>
  <si>
    <t xml:space="preserve"> When Casey found Aubrey inebriated in their vehicle, Casey thoughtfully contacted Aubrey's parents to inform them of the situation</t>
  </si>
  <si>
    <t xml:space="preserve"> Kai handed back the mail after they looked at it</t>
  </si>
  <si>
    <t xml:space="preserve"> Kai returned the mail after reviewing it</t>
  </si>
  <si>
    <t xml:space="preserve"> Kai gave back the mail after glancing at it</t>
  </si>
  <si>
    <t xml:space="preserve"> sasha became a prison officer and served carson country</t>
  </si>
  <si>
    <t xml:space="preserve"> Sasha embraced a career as a prison guard and devoted his services to Carson County</t>
  </si>
  <si>
    <t xml:space="preserve"> As a compassionate and dedicated professional, Sasha chose to work as a prison officer in Carson County, serving the community with integrity</t>
  </si>
  <si>
    <t xml:space="preserve"> Riley and Sasha went hiking  Sasha was more experienced and went ahead before realizing it and stopping  Riley hurried to catch up to her height on the trail</t>
  </si>
  <si>
    <t xml:space="preserve"> Riley and Sasha embarked on a hiking adventure  While Sasha was more seasoned, she took the lead and ventured ahead before realizing the trail's steepness and slowing down  Riley followed closely behind, determined to keep up with her height on the rugged path</t>
  </si>
  <si>
    <t xml:space="preserve"> Riley and Sasha went on a thrilling hike together  As they climbed the mountain, Sasha's experience shone through as she forged ahead, but soon realized the trail was more challenging than expected and stopped to wait for Riley  With determination, Riley pushed herself to catch up to Sasha's height on the winding trail</t>
  </si>
  <si>
    <t xml:space="preserve"> Robin wanted to get some exercise in today  Robin went to the gym from work</t>
  </si>
  <si>
    <t xml:space="preserve"> Robin decided to hit the gym after work today to get in some exercise</t>
  </si>
  <si>
    <t xml:space="preserve"> Since Robin wanted to stay active, she went to the gym right after work</t>
  </si>
  <si>
    <t xml:space="preserve"> Kendall was furious and grabbed string and ended up wrapping in around my neck</t>
  </si>
  <si>
    <t xml:space="preserve"> Kendall was infuriated and quickly grabbed a piece of string, ending up wrapping it tightly around my neck</t>
  </si>
  <si>
    <t xml:space="preserve"> Kendall was livid and immediately reached for a string, ultimately wrapping it around my neck in a fit of anger</t>
  </si>
  <si>
    <t xml:space="preserve"> Kai stayed home from work, so Kai spent several hours online doing nothing</t>
  </si>
  <si>
    <t xml:space="preserve"> Kai took a day off from work and spent some time surfing the web, killing time</t>
  </si>
  <si>
    <t xml:space="preserve"> Kai stayed home from work and spent a few hours browsing online, just relaxing</t>
  </si>
  <si>
    <t xml:space="preserve"> Cameron was looking around the casino for Skylar's friends  Cameron found Skylar's friends over by the bar</t>
  </si>
  <si>
    <t xml:space="preserve"> Cameron scanned the casino for Skylar's buddies and spotted them chillin' by the bar</t>
  </si>
  <si>
    <t xml:space="preserve"> Cameron searched the casino for Skylar's crew and found them sippin' drinks by the bar</t>
  </si>
  <si>
    <t xml:space="preserve"> Bailey and Jesse were both studying for a test and Bailey passed Jesse and examination booklet they needed</t>
  </si>
  <si>
    <t xml:space="preserve"> Bailey and Jesse were both prepping for a test, and Bailey outperformed Jesse in their examination booklet</t>
  </si>
  <si>
    <t xml:space="preserve"> Bailey and Jesse were studying together for their upcoming test, and Bailey managed to ace the examination booklet while Jesse was still struggling</t>
  </si>
  <si>
    <t xml:space="preserve"> Aubrey met no one at the park despite scheduling a meeting there with their informant</t>
  </si>
  <si>
    <t xml:space="preserve"> Aubrey ran into no one at the park despite planning a meetup with their source</t>
  </si>
  <si>
    <t xml:space="preserve"> Despite arranging a meeting with their informant, Aubrey found no one at the park</t>
  </si>
  <si>
    <t xml:space="preserve"> Jordan wanted to do something special for their spouse on Valentines day, so Jordan decided to have a picnic in the park</t>
  </si>
  <si>
    <t xml:space="preserve"> Jordan was eager to make this Valentine's Day one to remember for his significant other, so he planned a picturesque picnic in the park</t>
  </si>
  <si>
    <t xml:space="preserve"> Jordan wanted to create a special moment for their partner on Valentine's Day, so they decided on a romantic picnic in the park</t>
  </si>
  <si>
    <t xml:space="preserve"> Billy argued with Kendall about something he was completely wrong on</t>
  </si>
  <si>
    <t xml:space="preserve"> Billy got into an argument with Kendall over something he had no clue about</t>
  </si>
  <si>
    <t xml:space="preserve"> Billy and Kendall had a disagreement about something he wasn't exactly right about</t>
  </si>
  <si>
    <t xml:space="preserve"> Quinn filed for a divorce after catching her husband cheating on her with the cleaning lady</t>
  </si>
  <si>
    <t xml:space="preserve"> Quinn filed for a divorce after discovering her husband's infidelity with the cleaning lady</t>
  </si>
  <si>
    <t xml:space="preserve"> Quinn filed for a divorce after catching her husband in bed with the cleaning lady</t>
  </si>
  <si>
    <t xml:space="preserve"> Alex took notice of the children who were singing at the playground</t>
  </si>
  <si>
    <t xml:space="preserve"> Alex was struck by the melodious voices of the kids belting out tunes at the playground</t>
  </si>
  <si>
    <t xml:space="preserve"> Alex was delighted by the sweet sounds of the children singing their hearts out at the playground</t>
  </si>
  <si>
    <t xml:space="preserve"> Jordan made their friends laugh because he had a lot of experiences that were very interesting</t>
  </si>
  <si>
    <t xml:space="preserve"> Jordan's hilarious stories and experiences had his friends in stitches</t>
  </si>
  <si>
    <t xml:space="preserve"> Jordan always had such interesting anecdotes to share that made his friends giggle</t>
  </si>
  <si>
    <t xml:space="preserve"> Lee took a fertitlity pill, it worked too well and caused an unexpected event to occur</t>
  </si>
  <si>
    <t xml:space="preserve"> Lee popped a fertility pill and was thrilled when it worked like magic, but the outcome was a surprise</t>
  </si>
  <si>
    <t xml:space="preserve"> Lee took a fertility supplement and was overjoyed when it worked wonders, but the result was unexpected</t>
  </si>
  <si>
    <t xml:space="preserve"> Casey didn't pay attention to the weather warning because she was not currently in the area</t>
  </si>
  <si>
    <t xml:space="preserve"> Casey ignored the weather warning because he wasn't currently in the affected area</t>
  </si>
  <si>
    <t xml:space="preserve"> Casey failed to pay attention to the weather warning since she was not currently located in the region</t>
  </si>
  <si>
    <t xml:space="preserve"> Cameron got out of their way when he saw the others running towards him</t>
  </si>
  <si>
    <t xml:space="preserve"> Cameron stepped aside as he noticed the others approaching him at a quick pace</t>
  </si>
  <si>
    <t xml:space="preserve"> As the others ran towards him, Cameron made sure to get out of their way to avoid any collisions</t>
  </si>
  <si>
    <t xml:space="preserve"> Alex paid to get her car detailed and completely cleaned inside and out</t>
  </si>
  <si>
    <t xml:space="preserve"> Alex splurged on getting his car detailed and sparkling clean, both inside and out</t>
  </si>
  <si>
    <t xml:space="preserve"> Alex treated herself to a pampering session for her car, making sure every inch was spotless and shining</t>
  </si>
  <si>
    <t xml:space="preserve"> Kendall got a new puppy from the pound  They showed all their friends</t>
  </si>
  <si>
    <t xml:space="preserve"> Kendall adopted a cute pup from the shelter and introduced it to his buddies</t>
  </si>
  <si>
    <t xml:space="preserve"> Kendall rescued a precious puppy from the pound and shared it with her gal pals</t>
  </si>
  <si>
    <t xml:space="preserve"> Robin left Tracy's home to get ready for her workday</t>
  </si>
  <si>
    <t xml:space="preserve"> Robin departed from Tracy's abode to prepare for his workday</t>
  </si>
  <si>
    <t xml:space="preserve"> Robin bid adieu to Tracy's house as he headed out to get ready for her day at the office</t>
  </si>
  <si>
    <t xml:space="preserve"> Cameron was camping in the woods with a group of friends one evening</t>
  </si>
  <si>
    <t xml:space="preserve"> Cameron went on a thrilling camping trip with his buddies in the dense woods one epic evening</t>
  </si>
  <si>
    <t xml:space="preserve"> Cameron had a fun and adventurous evening camping with her girlfriends in the picturesque woods</t>
  </si>
  <si>
    <t xml:space="preserve"> Cameron continued playing with the dog until their mother shouted that dinner was ready</t>
  </si>
  <si>
    <t xml:space="preserve"> Cameron played fetch with the pooch until his mom called out that grub was ready</t>
  </si>
  <si>
    <t xml:space="preserve"> Cameron had a blast playing with the puppy until Mom yelled that dinner was served</t>
  </si>
  <si>
    <t xml:space="preserve"> Kai proudly displayed their new watch by putting it on their wrist</t>
  </si>
  <si>
    <t xml:space="preserve"> Kai confidently showcased their new timepiece by strapping it to their wrist</t>
  </si>
  <si>
    <t xml:space="preserve"> Kai lovingly exhibited their stylish new watch on their wrist</t>
  </si>
  <si>
    <t xml:space="preserve"> Bailey felt bad for being late for her doctor appointment</t>
  </si>
  <si>
    <t xml:space="preserve"> Bailey regretted being tardy for his doctor appointment</t>
  </si>
  <si>
    <t xml:space="preserve"> Bailey felt terrible about being late for her doctor's appointment</t>
  </si>
  <si>
    <t xml:space="preserve"> Remy wanted to learn how to sew because her favourite dress was ripped</t>
  </si>
  <si>
    <t xml:space="preserve"> Remy had a hankering to learn how to sew because his go-to dress was in shreds</t>
  </si>
  <si>
    <t xml:space="preserve"> Remy was itching to master the art of sewing since her favorite dress had met its match and was now in tatters</t>
  </si>
  <si>
    <t xml:space="preserve"> Robin decided to let Carson explain the problem to everyone more thoroughly</t>
  </si>
  <si>
    <t xml:space="preserve"> Robin gave Carson the floor to elaborate on the issue for everyone's benefit</t>
  </si>
  <si>
    <t xml:space="preserve"> Robin thoughtfully allowed Carson to provide more details about the problem to ensure everyone understood it clearly</t>
  </si>
  <si>
    <t xml:space="preserve"> Taylor gave rise to Kendall after he was dismissed as king for committing a crime</t>
  </si>
  <si>
    <t xml:space="preserve"> Taylor's ousting led to Kendall's rise after he was booted as king for perpetrating a wrongdoing</t>
  </si>
  <si>
    <t xml:space="preserve"> After Taylor was let go as ruler for committing a misdeed, Kendall emerged as the new leader due to his impressive skills</t>
  </si>
  <si>
    <t xml:space="preserve"> Remy thought she was having a boy, but Remy gave birth to a baby girl</t>
  </si>
  <si>
    <t xml:space="preserve"> Remy was convinced he was having a son, but Remy delivered a beautiful daughter instead</t>
  </si>
  <si>
    <t xml:space="preserve"> Remy had her heart set on having a boy, but she was overjoyed to welcome a precious baby girl into the world</t>
  </si>
  <si>
    <t xml:space="preserve"> Taylor proved Carson's point that day by getting the job done in a fast time</t>
  </si>
  <si>
    <t xml:space="preserve"> Taylor demonstrated Carson's claim by completing the task swiftly</t>
  </si>
  <si>
    <t xml:space="preserve"> Carson's point was reinforced when Taylor finished the job quickly</t>
  </si>
  <si>
    <t xml:space="preserve"> Alex made their escape into the night after stealing money out of their mother's purse</t>
  </si>
  <si>
    <t xml:space="preserve"> Alex made a daring escape into the night after swiping cash from their mom's wallet</t>
  </si>
  <si>
    <t xml:space="preserve"> After snatching some money from their mother's bag, Alex bolted out of the house and into the darkness</t>
  </si>
  <si>
    <t xml:space="preserve"> Sasha was a doctor at a hospital who had been questioned about a patient</t>
  </si>
  <si>
    <t xml:space="preserve"> Dr  Sasha, a seasoned medical professional at the hospital, was recently interviewed regarding a patient's treatment</t>
  </si>
  <si>
    <t xml:space="preserve"> As a dedicated doctor at the hospital, Dr  Sasha was recently asked questions about one of her patients</t>
  </si>
  <si>
    <t xml:space="preserve"> Alex tied Riley with a rope and set her on fire with a match</t>
  </si>
  <si>
    <t xml:space="preserve"> Alex secured Riley with a rope and ignited her with a match</t>
  </si>
  <si>
    <t xml:space="preserve"> Alex carefully bound Riley with a rope before setting her ablaze with a match</t>
  </si>
  <si>
    <t xml:space="preserve"> Robin sat at Jordan's feet because she wanted to know him a little better</t>
  </si>
  <si>
    <t xml:space="preserve"> Robin sat at Jordan's feet because he wanted to learn more about him</t>
  </si>
  <si>
    <t xml:space="preserve"> Robin sat at Jordan's feet because she was drawn to his charming personality and wanted to get to know him better</t>
  </si>
  <si>
    <t xml:space="preserve"> Alex played a role in the economy by investing and saving in a high yield account</t>
  </si>
  <si>
    <t xml:space="preserve"> Alex contributed to the economic growth by wisely investing his money in a high-yield account</t>
  </si>
  <si>
    <t xml:space="preserve"> As a savvy investor, Alex made a smart decision to put her funds into a high-yield account, which helped boost the economy</t>
  </si>
  <si>
    <t xml:space="preserve"> Tracy gave it to their friend after their friend seemed to really like the object</t>
  </si>
  <si>
    <t xml:space="preserve"> Tracy presented the object to their friend as a gift after their friend showed a strong interest in it</t>
  </si>
  <si>
    <t xml:space="preserve"> Tracy generously gave the object to her friend who had been admiring it with great enthusiasm</t>
  </si>
  <si>
    <t xml:space="preserve"> Alex saw that John was having trouble finding a van to move his furniture  Alex, being kind and generous, rose to the occasion and decided to help by offering his truck and assistance to help him move over the weekend</t>
  </si>
  <si>
    <t xml:space="preserve"> Alex noticed John was struggling to find a suitable vehicle for his move, so he stepped up to the plate and offered his trusty truck to help him out over the weekend</t>
  </si>
  <si>
    <t xml:space="preserve"> When Alex saw that John was having a tough time finding a van to move his furniture, she knew she had to do something to lend a hand  So, she generously offered her truck and assistance to make sure he had a successful move over the weekend</t>
  </si>
  <si>
    <t xml:space="preserve"> Casey pulled the tooth to relieve the pain for their patient</t>
  </si>
  <si>
    <t xml:space="preserve"> Dr  Casey carefully extracted the tooth to alleviate the discomfort for their male patient</t>
  </si>
  <si>
    <t xml:space="preserve"> Dr  Casey gently pulled out the tooth to relieve the pain for their female patient</t>
  </si>
  <si>
    <t xml:space="preserve"> Carson tried to fight Robin last night after Robin kissed his girlfriend</t>
  </si>
  <si>
    <t xml:space="preserve"> Carson confronted Robin about kissing his girlfriend last night, trying to defend her honor</t>
  </si>
  <si>
    <t xml:space="preserve"> Carson was devastated when he found out that Robin had kissed his girlfriend behind his back, and he wanted to confront him about it last night</t>
  </si>
  <si>
    <t xml:space="preserve"> Cameron took Aubrey to a festival with a lot of good food</t>
  </si>
  <si>
    <t xml:space="preserve"> Cameron treated Aubrey to an epicurean festival featuring delectable eats</t>
  </si>
  <si>
    <t xml:space="preserve"> Cameron and Aubrey had a blast at the fest, indulging in scrumptious grub galore</t>
  </si>
  <si>
    <t xml:space="preserve"> Kai was bored at the airport while waiting for a flight  They played card games</t>
  </si>
  <si>
    <t xml:space="preserve"> Kai was feeling restless at the airport while waiting for his flight  He passed the time by playing some card games</t>
  </si>
  <si>
    <t xml:space="preserve"> Kai was getting bored at the airport while waiting for her flight  She decided to play some card games to kill the time</t>
  </si>
  <si>
    <t xml:space="preserve"> Bailey got a promotion at work after working there for only a week</t>
  </si>
  <si>
    <t xml:space="preserve"> Bailey landed a promotion at work after just one week on the job</t>
  </si>
  <si>
    <t xml:space="preserve"> Bailey was recognized for her hard work and dedication with a well-deserved promotion after only a week at her new job</t>
  </si>
  <si>
    <t xml:space="preserve"> Quinn held onto Tracy's forms because Tracy didn't want Quinn to lose them on the bus</t>
  </si>
  <si>
    <t xml:space="preserve"> Quinn safeguarded Tracy's documents to prevent them from getting lost on the bus</t>
  </si>
  <si>
    <t xml:space="preserve"> Quinn carefully kept hold of Tracy's forms to avoid misplacing them while traveling by bus</t>
  </si>
  <si>
    <t xml:space="preserve"> Remy went into battle and helped saved the world from destruction</t>
  </si>
  <si>
    <t xml:space="preserve"> Remy bravely charged into the fray and played a crucial role in saving the world from oblivion</t>
  </si>
  <si>
    <t xml:space="preserve"> With courage and determination, Remy fought alongside her allies to prevent the destruction of their world</t>
  </si>
  <si>
    <t xml:space="preserve"> Jordan had always been cruel, so it was no surprise when everyone was excited by his misfortune  The kids in the hallway said Jordan had seen his day</t>
  </si>
  <si>
    <t xml:space="preserve"> Jordan had always been known for his ruthless behavior, so it wasn't shocking when he finally got what was coming to him  The other kids in the hallway cheered at the news of his downfall</t>
  </si>
  <si>
    <t xml:space="preserve"> Everyone was thrilled when they heard about Jordan's misfortune, especially the kids in the hallway who had suffered at his hands  It was just desserts for the mean-spirited bully</t>
  </si>
  <si>
    <t xml:space="preserve"> Kendall got ready and snatched their journal away to keep it private</t>
  </si>
  <si>
    <t xml:space="preserve"> Kendall gathered their belongings and whisked away with the journal to maintain privacy</t>
  </si>
  <si>
    <t xml:space="preserve"> Kendall prepared for their day and discreetly took their journal to keep it secure</t>
  </si>
  <si>
    <t xml:space="preserve"> Riley watched Jesse with their eyes as they walked out of the door</t>
  </si>
  <si>
    <t xml:space="preserve"> Riley observed Jesse with a keen eye as they exited the door</t>
  </si>
  <si>
    <t xml:space="preserve"> Riley gazed longingly at Jesse as they walked out of the door</t>
  </si>
  <si>
    <t xml:space="preserve"> Lee's tooth had fallen out and he reached into his mouth and touched a nerve</t>
  </si>
  <si>
    <t xml:space="preserve"> Lee's tooth had fallen out, and he poked around in his mouth to find the nerve</t>
  </si>
  <si>
    <t xml:space="preserve"> When Lee's tooth fell out, he probed inside his mouth to identify the source of the discomfort</t>
  </si>
  <si>
    <t xml:space="preserve"> Riley was the best of friends with the boy and did not like the others</t>
  </si>
  <si>
    <t xml:space="preserve"> Riley was a buddy to the dude and didn't vibe with the others</t>
  </si>
  <si>
    <t xml:space="preserve"> Riley was BFFs with the boy and didn't jive with the rest</t>
  </si>
  <si>
    <t xml:space="preserve"> Alex took care of his car in the right way and painted it so many times</t>
  </si>
  <si>
    <t xml:space="preserve"> Alex made sure to properly maintain his car and gave it multiple coats of paint</t>
  </si>
  <si>
    <t xml:space="preserve"> Alex took great care of his vehicle, regularly washing and waxing it, and even repainted it several times</t>
  </si>
  <si>
    <t xml:space="preserve"> Ash saved the beehive from destruction because honey is good for you</t>
  </si>
  <si>
    <t xml:space="preserve"> Ash stepped in to save the beehive from obliteration because he knew that honey is a nutritious superfood</t>
  </si>
  <si>
    <t xml:space="preserve"> Ash heroically saved the beehive from being destroyed because she values the health benefits of honey for her family and friends</t>
  </si>
  <si>
    <t xml:space="preserve"> Austin spent all day building and re-building the art project for class  He wasn't happy with it and saw each tiny imperfection</t>
  </si>
  <si>
    <t xml:space="preserve"> Austin invested the entire day in meticulously constructing and refining his art project for class, but he was still dissatisfied with it due to minor imperfections</t>
  </si>
  <si>
    <t xml:space="preserve"> Despite putting in a full day of work, Austin couldn't shake off the feeling that his art project wasn't perfect, constantly noticing tiny flaws that needed fixing</t>
  </si>
  <si>
    <t xml:space="preserve"> Lee gave Taylor's friend a handshake and sneezed on their hand</t>
  </si>
  <si>
    <t xml:space="preserve"> Lee extended his hand to Taylor's friend and let out a sneeze, momentarily startling them</t>
  </si>
  <si>
    <t xml:space="preserve"> Lee offered Taylor's friend a friendly handshake, but before they could react, he let out a sudden sneeze that left their hand covered in germs</t>
  </si>
  <si>
    <t xml:space="preserve"> Kendall altered Lee's course to go to the movies instead of the park</t>
  </si>
  <si>
    <t xml:space="preserve"> Kendall changed the plans to see a movie instead of going to the park</t>
  </si>
  <si>
    <t xml:space="preserve"> Kendall decided to ditch the outdoor activities and hit the cinema with Lee instead</t>
  </si>
  <si>
    <t xml:space="preserve"> Addison invited Austin to a party they were gonna have at the lake</t>
  </si>
  <si>
    <t xml:space="preserve"> Addison extended an invitation to Austin for their upcoming lakeside party</t>
  </si>
  <si>
    <t xml:space="preserve"> Addison invited Austin to join them for a fun gathering at the lake</t>
  </si>
  <si>
    <t xml:space="preserve"> Bailey didn't make any friends on the trip</t>
  </si>
  <si>
    <t xml:space="preserve"> Bailey didn't form any meaningful connections with his fellow travelers during the trip</t>
  </si>
  <si>
    <t xml:space="preserve"> Bailey struggled to make friends on the journey, despite his best efforts</t>
  </si>
  <si>
    <t xml:space="preserve"> Riley and his buddy were tight as could be</t>
  </si>
  <si>
    <t xml:space="preserve"> Riley and her BFF were inseparable</t>
  </si>
  <si>
    <t xml:space="preserve"> Sasha gave the team a sense of inspiration when they gave a pep talk</t>
  </si>
  <si>
    <t xml:space="preserve"> Sasha's motivational words left the team feeling invigorated and ready to tackle any challenge</t>
  </si>
  <si>
    <t xml:space="preserve"> With her inspiring pep talk, Sasha ignited a spark within the team that left them feeling empowered and energized</t>
  </si>
  <si>
    <t xml:space="preserve"> Kai improved Jan's work to help others understand what Jan was trying to do</t>
  </si>
  <si>
    <t xml:space="preserve"> Kai enhanced Jan's work to facilitate others in grasping Jan's intended message</t>
  </si>
  <si>
    <t xml:space="preserve"> Kai carefully refined Jan's work to enable others to better comprehend Jan's goals and aspirations</t>
  </si>
  <si>
    <t xml:space="preserve"> Quinn was unhappy in the marriage and promptly filled for a divorce</t>
  </si>
  <si>
    <t xml:space="preserve"> Quinn was unhappy in the marriage and quickly filed for a divorce</t>
  </si>
  <si>
    <t xml:space="preserve"> Quinn felt trapped in her marriage and promptly initiated divorce proceedings</t>
  </si>
  <si>
    <t xml:space="preserve"> Carson was already under the house working on the air conditioning and realized he forgot his tools  He asked Kai to grab them for him</t>
  </si>
  <si>
    <t xml:space="preserve"> Carson was already tinkering under the house and realized he left his toolkit behind  He asked Kai to fetch them for him</t>
  </si>
  <si>
    <t xml:space="preserve"> Carson was already working under the house when she remembered that she had forgotten her tools  She asked Kai to bring them over for her</t>
  </si>
  <si>
    <t xml:space="preserve"> Carson was at a friends house and they decided to play video games</t>
  </si>
  <si>
    <t xml:space="preserve"> Carson hit up his buddy's pad and they kicked back with some gaming sessions</t>
  </si>
  <si>
    <t xml:space="preserve"> Carson was at her friend's place and they indulged in a fun night of video game marathons</t>
  </si>
  <si>
    <t xml:space="preserve"> Kai handed back the computer  They didn't like using a Mac</t>
  </si>
  <si>
    <t xml:space="preserve"> Kai passed the computer back to its owner  They weren't too fond of using a Mac</t>
  </si>
  <si>
    <t xml:space="preserve"> Kai returned the computer to its rightful owner  She wasn't a fan of using Macs herself</t>
  </si>
  <si>
    <t xml:space="preserve"> Alex grasped both of their breasts firmly and then took off running out of the dining hall laughing</t>
  </si>
  <si>
    <t xml:space="preserve"> Robin wrapped their coat around Ash's shoulders because Ash was shivering uncontrollably for a while</t>
  </si>
  <si>
    <t xml:space="preserve"> Robin draped his coat over Ash's shoulders because Ash was visibly shivering and couldn't stop trembling for a while</t>
  </si>
  <si>
    <t xml:space="preserve"> Robin gently wrapped her coat around Ash's shoulders because Ash had been shivering uncontrollably for a little while</t>
  </si>
  <si>
    <t xml:space="preserve"> Jordan talked behind Ash's back about what they were doing</t>
  </si>
  <si>
    <t xml:space="preserve"> Jordan whispered to a friend about Ash's recent activities</t>
  </si>
  <si>
    <t xml:space="preserve"> Jordan gossiped with her girlfriends about what Ash was up to behind his back</t>
  </si>
  <si>
    <t xml:space="preserve"> Kai swung through the bars gracefully and quickly while other children watched in awe</t>
  </si>
  <si>
    <t xml:space="preserve"> Kai powered through the monkey bars with ease and speed, leaving his peers in amazement</t>
  </si>
  <si>
    <t xml:space="preserve"> With grace and agility, Kai glided across the playground equipment, captivating the attention of her fellow children</t>
  </si>
  <si>
    <t xml:space="preserve"> Taylor caught a frog in Jan's throat because the frog was too tiny to fit</t>
  </si>
  <si>
    <t xml:space="preserve"> Taylor grabbed that pesky frog by the throat since it was too small to escape</t>
  </si>
  <si>
    <t xml:space="preserve"> Taylor carefully scooped up the teeny tiny frog that was stuck in Jan's throat</t>
  </si>
  <si>
    <t xml:space="preserve"> Aubrey took tennis lessons and became a very good singles player</t>
  </si>
  <si>
    <t xml:space="preserve"> Aubrey dominated the tennis court and emerged as a formidable singles player</t>
  </si>
  <si>
    <t xml:space="preserve"> Aubrey's dedication to tennis lessons paid off, and she excelled as a skilled singles player</t>
  </si>
  <si>
    <t xml:space="preserve"> Remy started listening to gothic music and became very dark</t>
  </si>
  <si>
    <t xml:space="preserve"> Remy immersed himself in gothic tunes and developed a brooding persona</t>
  </si>
  <si>
    <t xml:space="preserve"> Remy discovered gothic music and embraced its melancholic vibes, transforming his mood</t>
  </si>
  <si>
    <t xml:space="preserve"> Riley was working out in the garage  Riley began to hurt so bad when lifting</t>
  </si>
  <si>
    <t xml:space="preserve"> Riley was pumping iron in the garage when he started feeling the burn</t>
  </si>
  <si>
    <t xml:space="preserve"> Riley was doing a killer workout in the garage when she suddenly felt a twinge of pain</t>
  </si>
  <si>
    <t xml:space="preserve"> Jesse stood by Cameron instead of going to the game with all his other buddies</t>
  </si>
  <si>
    <t xml:space="preserve"> Jesse stuck with Cameron instead of bailing on him to hang out with his dude friends</t>
  </si>
  <si>
    <t xml:space="preserve"> Jesse decided to support Cameron instead of ditching him to go to the game with his other friends</t>
  </si>
  <si>
    <t xml:space="preserve"> Sydney was so stressed while moving into her new apartment that she dropped the box she was carrying</t>
  </si>
  <si>
    <t xml:space="preserve"> Sydney was absolutely swamped with stress while relocating into his new pad that he inadvertently let go of the box he was lugging</t>
  </si>
  <si>
    <t xml:space="preserve"> Sydney was totally overwhelmed with anxiety while moving into her fresh digs that she carelessly dropped the box she was carrying</t>
  </si>
  <si>
    <t xml:space="preserve"> Jan had been on vacation in Hawaii for a week  Last night, she finally returned home</t>
  </si>
  <si>
    <t xml:space="preserve"> Jan had just gotten back from his week-long vacation in Hawaii last night</t>
  </si>
  <si>
    <t xml:space="preserve"> After a relaxing week in Hawaii, Jan finally returned home last night</t>
  </si>
  <si>
    <t xml:space="preserve"> Austin built a tent on the site and it was the biggest tent on the site</t>
  </si>
  <si>
    <t xml:space="preserve"> Austin pitched a spacious tent on the site, which was the largest of its kind among all others</t>
  </si>
  <si>
    <t xml:space="preserve"> Kai was injured in an automobile accident and had to spend several hours a day in bed at home as a result</t>
  </si>
  <si>
    <t xml:space="preserve"> Kai suffered an injury in a car accident and had to spend a significant amount of time recuperating at home, which limited his mobility and activities</t>
  </si>
  <si>
    <t xml:space="preserve"> Kai was involved in a car crash and had to spend hours each day recovering in bed at home, which made her feel frustrated and restricted</t>
  </si>
  <si>
    <t xml:space="preserve"> Riley is planning on making a large holiday meal for their family</t>
  </si>
  <si>
    <t xml:space="preserve"> Riley is looking forward to whipping up a delicious holiday feast for their loved ones</t>
  </si>
  <si>
    <t xml:space="preserve"> Riley is excited to prepare a special holiday meal for their family and friends</t>
  </si>
  <si>
    <t xml:space="preserve"> Austin gave the reader Lee an idea because he wanted to help out</t>
  </si>
  <si>
    <t xml:space="preserve"> Austin shared his thought with Lee, hoping to assist him</t>
  </si>
  <si>
    <t xml:space="preserve"> Austin had an idea that he thought would really help Lee out, so he shared it with him</t>
  </si>
  <si>
    <t xml:space="preserve"> Sydney was being mean to people, but she felt bad afterwards</t>
  </si>
  <si>
    <t xml:space="preserve"> Sydney was acting harshly towards others, but later regretted her behavior</t>
  </si>
  <si>
    <t xml:space="preserve"> Sydney was being unkind to people, but then felt remorseful about it</t>
  </si>
  <si>
    <t xml:space="preserve"> Robin went to the big party with Jan's friends after being invited</t>
  </si>
  <si>
    <t xml:space="preserve"> Robin hit up the lit party with his homies Jan invited</t>
  </si>
  <si>
    <t xml:space="preserve"> Robin attended the fun party with Jan's crew after receiving an invitation</t>
  </si>
  <si>
    <t xml:space="preserve"> Bailey asked Alex to send them the pdf for the school project but Alex never did</t>
  </si>
  <si>
    <t xml:space="preserve"> Bailey requested Alex send over the PDF for the school project, but Alex failed to follow through</t>
  </si>
  <si>
    <t xml:space="preserve"> Bailey politely asked Alex to email the PDF for the school project, but Alex didn't bother to respond</t>
  </si>
  <si>
    <t xml:space="preserve"> Tracy's hobby is woodworking  Tracy built things like baby cribs for the poor in their community</t>
  </si>
  <si>
    <t xml:space="preserve"> Tracy is into woodworking and has built some awesome projects like baby cribs for those in need</t>
  </si>
  <si>
    <t xml:space="preserve"> Tracy has a passion for woodworking and has created beautiful items like baby cribs for underprivileged families</t>
  </si>
  <si>
    <t xml:space="preserve"> Casey saw Aubrey stealing form the store and so she called Aubrey's parents</t>
  </si>
  <si>
    <t xml:space="preserve"> Casey spotted Aubrey swiping some goods from the store, so he reached out to Aubrey's folks to let them know what was up</t>
  </si>
  <si>
    <t xml:space="preserve"> Casey noticed Aubrey taking something from the store without paying, so she called Aubrey's mum and dad to tell them about it</t>
  </si>
  <si>
    <t xml:space="preserve"> Seeing that she was very nice and friendly, Jan made friends with Taylor</t>
  </si>
  <si>
    <t xml:space="preserve"> After noticing how approachable and kind Taylor was, Jan decided to befriend her</t>
  </si>
  <si>
    <t xml:space="preserve"> Since Taylor was so warm and welcoming, Jan felt comfortable reaching out to her and forming a friendship</t>
  </si>
  <si>
    <t xml:space="preserve"> Kai was good at cake decorating and made a career out of it</t>
  </si>
  <si>
    <t xml:space="preserve"> Kai was a whiz at cake decorating and turned his talent into a successful career</t>
  </si>
  <si>
    <t xml:space="preserve"> Kai had a natural flair for cake decorating and turned his passion into a fulfilling profession</t>
  </si>
  <si>
    <t xml:space="preserve"> Bailey had left all their toys out and their room was a mess</t>
  </si>
  <si>
    <t xml:space="preserve"> Bailey had scattered their toys all over the room, leaving it in disarray</t>
  </si>
  <si>
    <t xml:space="preserve"> Bailey had left all of their toys out and the room was a complete mess</t>
  </si>
  <si>
    <t xml:space="preserve"> Austin offered Sydney a position as sales manager, but at lower pay than other workers</t>
  </si>
  <si>
    <t xml:space="preserve"> Austin extended an offer to Sydney for the role of sales manager, but the compensation package fell short of what other employees in similar positions were earning</t>
  </si>
  <si>
    <t xml:space="preserve"> Austin presented Sydney with a fantastic opportunity to lead the sales team as a manager, but the salary was not as competitive as others in the company</t>
  </si>
  <si>
    <t xml:space="preserve"> Carson was at his friend's house for a birthday party</t>
  </si>
  <si>
    <t xml:space="preserve"> Carson hit up his buddy's crib for a birthday bash</t>
  </si>
  <si>
    <t xml:space="preserve"> Carson attended her friend's house party for a fun-filled celebration</t>
  </si>
  <si>
    <t xml:space="preserve"> Jordan volunteered at a charity for children's welfare</t>
  </si>
  <si>
    <t xml:space="preserve"> Jordan generously donated his time to a charity event for underprivileged kids</t>
  </si>
  <si>
    <t xml:space="preserve"> Jordan selflessly devoted himself to volunteering at a children's welfare charity</t>
  </si>
  <si>
    <t xml:space="preserve"> Skylar stubbed his toe and cursed right afterwards  Cameron turned to look at him and make sure he was okay</t>
  </si>
  <si>
    <t xml:space="preserve"> Skylar winced in pain after bumping his toe and mumbled a few choice words under his breath  Cameron turned to check on him, making sure he was alright</t>
  </si>
  <si>
    <t xml:space="preserve"> Skylar let out a little shriek and cursed after stubbing his toe  Cameron quickly looked over at him, concerned for his well-being</t>
  </si>
  <si>
    <t xml:space="preserve"> Although Aubrey was older and stronger, they lost to Alex in arm wrestling</t>
  </si>
  <si>
    <t xml:space="preserve"> Although Aubrey was older and more muscular, he couldn't quite overcome Alex's arm wrestling prowess</t>
  </si>
  <si>
    <t xml:space="preserve"> Despite Aubrey's advantage in age and physical strength, she was no match for Alex's skill and determination in the arm wrestling competition</t>
  </si>
  <si>
    <t xml:space="preserve"> Riley had just got home from the grocery store  Riley went and made chicken in the kitchen</t>
  </si>
  <si>
    <t xml:space="preserve"> Riley just returned home from the grocery store and whipped up some delicious chicken dish in the kitchen</t>
  </si>
  <si>
    <t xml:space="preserve"> After running errands at the grocery store, Riley headed back home and cooked up a storm in the kitchen, making a mouth-watering chicken meal</t>
  </si>
  <si>
    <t xml:space="preserve"> Alex left Robin's side so she could go make a phone call</t>
  </si>
  <si>
    <t xml:space="preserve"> Alex stepped away from Robin to take a call</t>
  </si>
  <si>
    <t xml:space="preserve"> Alex excused herself to go make a quick phone call, leaving Robin's side</t>
  </si>
  <si>
    <t xml:space="preserve"> Austin batted his eyelashes when he met his blind date at the restaurant</t>
  </si>
  <si>
    <t xml:space="preserve"> Austin raised an eyebrow when he encountered his blind date at the restaurant</t>
  </si>
  <si>
    <t xml:space="preserve"> Austin fluttered his lashes when he saw his blind date at the restaurant</t>
  </si>
  <si>
    <t xml:space="preserve"> Riley regarded Jesse with suspicious eyes  Jesse had betrayed Riley before and Riley never forgot</t>
  </si>
  <si>
    <t xml:space="preserve"> Riley eyed Jesse with distrust, recalling how Jesse had stabbed him in the back before</t>
  </si>
  <si>
    <t xml:space="preserve"> Riley scrutinized Jesse warily, still smarting from the time Jesse had betrayed her trust</t>
  </si>
  <si>
    <t xml:space="preserve"> Robin went with Jan's friends to school so Jan could rest at home from being ill</t>
  </si>
  <si>
    <t xml:space="preserve"> Robin accompanied Jan's friends to school so Jan could take a break and rest at home due to illness</t>
  </si>
  <si>
    <t xml:space="preserve"> Robin went along with Jan's pals to school so Jan could stay home and get some much-needed rest after feeling under the weather</t>
  </si>
  <si>
    <t xml:space="preserve"> Jesse couldn't wait to get back because he had a new video game to play</t>
  </si>
  <si>
    <t xml:space="preserve"> Jesse was super excited to return home so he could dive into his new video game and start playing</t>
  </si>
  <si>
    <t xml:space="preserve"> Jesse was beyond thrilled to get back because he had a brand new video game that he couldn't wait to start playing</t>
  </si>
  <si>
    <t xml:space="preserve"> Alex rendered Sasha's service for the catering he needed and Sasha failed to deliver any of the food they ordered</t>
  </si>
  <si>
    <t xml:space="preserve"> Alex received Sasha's catering services, but Sasha didn't come through with any of the food they promised</t>
  </si>
  <si>
    <t xml:space="preserve"> Alex had to rely on Sasha for the catering they needed, but unfortunately, Sasha did not deliver on their end and failed to provide any of the ordered food</t>
  </si>
  <si>
    <t xml:space="preserve"> Lee left a mess upon Ash after shaking the soda can and opening it in Ash's face</t>
  </si>
  <si>
    <t xml:space="preserve"> Lee created a scene on Ash's property when he opened the soda can in Ash's face and left it in disarray</t>
  </si>
  <si>
    <t xml:space="preserve"> After carelessly shaking the soda can and opening it directly in front of Ash, Lee left a big mess for Ash to clean up</t>
  </si>
  <si>
    <t xml:space="preserve"> Quinn enjoyed the book after being told they were not going to like it</t>
  </si>
  <si>
    <t xml:space="preserve"> Quinn was thrilled with the book despite initial reservations</t>
  </si>
  <si>
    <t xml:space="preserve"> Quinn had a great time reading the book, even though they were initially skeptical</t>
  </si>
  <si>
    <t xml:space="preserve"> Sasha kept the baby and started applying for jobs</t>
  </si>
  <si>
    <t xml:space="preserve"> Sasha took responsibility for the baby and began pursuing job opportunities</t>
  </si>
  <si>
    <t xml:space="preserve"> Sasha lovingly cared for the baby while searching for employment opportunities</t>
  </si>
  <si>
    <t xml:space="preserve"> Tracy wore Sydney's jacket to school without asking for permission</t>
  </si>
  <si>
    <t xml:space="preserve"> Tracy donned Sydney's jacket without obtaining prior approval</t>
  </si>
  <si>
    <t xml:space="preserve"> Tracy wore Sydney's coat to school without asking first</t>
  </si>
  <si>
    <t xml:space="preserve"> Lee wore a jacket because it was winter and it was cold</t>
  </si>
  <si>
    <t xml:space="preserve"> Lee donned a warm jacket due to the chilly weather in winter</t>
  </si>
  <si>
    <t xml:space="preserve"> Lee put on her cozy jacket since it was freezing outside in winter</t>
  </si>
  <si>
    <t xml:space="preserve"> Alex had a hard labor and after many complications gave birth to Sasha</t>
  </si>
  <si>
    <t xml:space="preserve"> Alex endured a challenging childbirth experience and eventually delivered a healthy baby girl named Sasha after overcoming numerous complications</t>
  </si>
  <si>
    <t xml:space="preserve"> After a difficult labor, Alex finally gave birth to her precious daughter Sasha, despite facing various obstacles along the way</t>
  </si>
  <si>
    <t xml:space="preserve"> Riley was the best of friends with the others and didn't mind helping out</t>
  </si>
  <si>
    <t xml:space="preserve"> Riley was a dependable buddy who always lent a hand when needed</t>
  </si>
  <si>
    <t xml:space="preserve"> Riley was a kind and supportive friend who never hesitated to help out</t>
  </si>
  <si>
    <t xml:space="preserve"> Jesse said something mean to Riley and Riley looked at Jesse with hurtful eyes</t>
  </si>
  <si>
    <t xml:space="preserve"> Jesse made a snide comment to Riley, who shot him a piercing glare that clearly conveyed his displeasure</t>
  </si>
  <si>
    <t xml:space="preserve"> Riley was devastated when Jesse said something hurtful to her, and she gazed at him with tears welling up in her eyes</t>
  </si>
  <si>
    <t xml:space="preserve"> Addison took the test in their science class after studying all night</t>
  </si>
  <si>
    <t xml:space="preserve"> Addison powered through the science test after cramming all night</t>
  </si>
  <si>
    <t xml:space="preserve"> Addison carefully prepared for the science test by studying all night</t>
  </si>
  <si>
    <t xml:space="preserve"> Robin took Kai's advice on getting books at the library instead of buying them at the bookstore</t>
  </si>
  <si>
    <t xml:space="preserve"> Robin followed Kai's suggestion and borrowed some books from the library instead of purchasing them at the bookstore</t>
  </si>
  <si>
    <t xml:space="preserve"> Robin took Kai's advice and went to the library to find some books instead of buying them at the bookstore</t>
  </si>
  <si>
    <t xml:space="preserve"> Bob went to Sasha's hair salon and got their hair cut</t>
  </si>
  <si>
    <t xml:space="preserve"> Bob visited Sasha's barber shop and got his hair trimmed</t>
  </si>
  <si>
    <t xml:space="preserve"> Sasha gave Bob a fabulous haircut at their salon</t>
  </si>
  <si>
    <t xml:space="preserve"> Jesse made decisions for Lee in their absence from the team</t>
  </si>
  <si>
    <t xml:space="preserve"> Jesse took charge of decision-making for Lee during their time away from the team</t>
  </si>
  <si>
    <t xml:space="preserve"> Jesse made important choices for Lee when they were not present at team meetings</t>
  </si>
  <si>
    <t xml:space="preserve"> Jan went out with Quinn's friends and had a great time</t>
  </si>
  <si>
    <t xml:space="preserve"> Jan hit the town with Quinn's crew and had an epic night</t>
  </si>
  <si>
    <t xml:space="preserve"> Jan had a blast with Quinn's friends and loved every moment of it</t>
  </si>
  <si>
    <t xml:space="preserve"> Sasha spent a weekend in the mountains hiking and getting fresh air</t>
  </si>
  <si>
    <t xml:space="preserve"> Sasha ventured into the mountains for a weekend of invigorating hikes and crisp air</t>
  </si>
  <si>
    <t xml:space="preserve"> Sasha took a refreshing weekend trip to the mountains, enjoying scenic hikes and breathing in the fresh air</t>
  </si>
  <si>
    <t xml:space="preserve"> Sydney provided Aubrey's estimate  Aubrey looked at the paper with a straight face</t>
  </si>
  <si>
    <t xml:space="preserve"> Sydney handed over Aubrey's projection to him, and Aubrey scrutinized the paper with a serious expression</t>
  </si>
  <si>
    <t xml:space="preserve"> Sydney shared Aubrey's calculation with her, and Aubrey gazed at the paper with a stern demeanor</t>
  </si>
  <si>
    <t xml:space="preserve"> Remy gave Skylar's Netflix account password to one of Remy's other friends</t>
  </si>
  <si>
    <t xml:space="preserve"> Remy shared Skylar's Netflix login details with one of his buddies</t>
  </si>
  <si>
    <t xml:space="preserve"> Remy generously provided Skylar's Netflix password to one of her close friends</t>
  </si>
  <si>
    <t xml:space="preserve"> Carson grew dark after having a troubled upbringing in an abusive household</t>
  </si>
  <si>
    <t xml:space="preserve"> Carson developed a tough exterior after experiencing a difficult childhood in an abusive home</t>
  </si>
  <si>
    <t xml:space="preserve"> Carson endured a painful upbringing in an abusive household, which left her with deep emotional scars</t>
  </si>
  <si>
    <t xml:space="preserve"> Taylor kept Quinn posted about the baseball scores that were happening that night</t>
  </si>
  <si>
    <t xml:space="preserve"> Taylor kept Quinn in the loop about the latest baseball scores from that night's games</t>
  </si>
  <si>
    <t xml:space="preserve"> Taylor made sure Quinn was aware of the exciting baseball action happening that evening, with updates on the scores</t>
  </si>
  <si>
    <t xml:space="preserve"> The teacher asked Remy a question at school  Remy answered the question correctly</t>
  </si>
  <si>
    <t xml:space="preserve"> The teacher put Remy on the spot and he rose to the challenge, giving a correct answer</t>
  </si>
  <si>
    <t xml:space="preserve"> The teacher posed a question to Remy in class, and he confidently provided the right solution</t>
  </si>
  <si>
    <t xml:space="preserve"> Cameron shook Carson's head while Cameron was tidying up Carson's long beard</t>
  </si>
  <si>
    <t xml:space="preserve"> Cameron gestured to Carson's beard while tidying it up</t>
  </si>
  <si>
    <t xml:space="preserve"> As Cameron cleaned up Carson's beard, he gently shook his head</t>
  </si>
  <si>
    <t xml:space="preserve"> Cameron wasted money on an expensive handbag</t>
  </si>
  <si>
    <t xml:space="preserve"> Cameron blew his budget on a pricey designer handbag</t>
  </si>
  <si>
    <t xml:space="preserve"> Cameron splurged on an overpriced purse that's not even that stylish</t>
  </si>
  <si>
    <t xml:space="preserve"> Austin wrapped a belt around their waist, but found that it didn't fit</t>
  </si>
  <si>
    <t xml:space="preserve"> Austin buckled a belt around his waist, but discovered it wasn't quite the right size</t>
  </si>
  <si>
    <t xml:space="preserve"> Austin tried on a belt, but it didn't fit quite right, so they had to keep looking for the perfect one</t>
  </si>
  <si>
    <t xml:space="preserve"> Alex took care of the children while their parents went out</t>
  </si>
  <si>
    <t xml:space="preserve"> Alex stepped in as a responsible caregiver when the kids' parents were away</t>
  </si>
  <si>
    <t xml:space="preserve"> As a caring father figure, Alex looked after the children while their moms and dads were out having fun</t>
  </si>
  <si>
    <t xml:space="preserve"> Aubrey met a friend alone at the park after school on Friday</t>
  </si>
  <si>
    <t xml:space="preserve"> Aubrey linked up with a buddy at the park after school on Friday</t>
  </si>
  <si>
    <t xml:space="preserve"> Aubrey had a playdate with a pal at the park after school on Friday</t>
  </si>
  <si>
    <t xml:space="preserve"> Quinn turned the scale so the others could see it</t>
  </si>
  <si>
    <t xml:space="preserve"> Quinn gave a dramatic presentation, highlighting the scale for all to see</t>
  </si>
  <si>
    <t xml:space="preserve"> Quinn cleverly angled the scale so everyone could get a clear view</t>
  </si>
  <si>
    <t xml:space="preserve"> Kai gave Ash some bread so they could make a sandwich</t>
  </si>
  <si>
    <t xml:space="preserve"> Kai handed Ash some bread to whip up a tasty sandwich</t>
  </si>
  <si>
    <t xml:space="preserve"> Kai offered Ash some delicious bread to make a yummy sandwich together</t>
  </si>
  <si>
    <t xml:space="preserve"> Jan was fired from their job to send a message to the other employees that anybody can be fired</t>
  </si>
  <si>
    <t xml:space="preserve"> Jan was let go from his job as a warning to the rest of the staff that anyone can be fired</t>
  </si>
  <si>
    <t xml:space="preserve"> Jan lost her job as a means for the company to send a message to all employees that no one is safe from being terminated</t>
  </si>
  <si>
    <t xml:space="preserve"> jesse set robin's sock on fire while they were sleeping because they were a pyromaniac</t>
  </si>
  <si>
    <t xml:space="preserve"> Jesse recklessly set Robin's sock ablaze while they were snoozing, fueled by his pyromaniacal tendencies</t>
  </si>
  <si>
    <t xml:space="preserve"> Jesse carelessly lit Robin's sock on fire while they were slumbering, consumed by his obsession with flames</t>
  </si>
  <si>
    <t xml:space="preserve"> Quinn said a word to Casey that made him feel a lot better</t>
  </si>
  <si>
    <t xml:space="preserve"> Quinn's kind words lifted Casey's spirits and made him feel more positive</t>
  </si>
  <si>
    <t xml:space="preserve"> Quinn's uplifting statement really cheered Casey up and made him feel better</t>
  </si>
  <si>
    <t xml:space="preserve"> Sydney had to get ready for school so they put on their clothes</t>
  </si>
  <si>
    <t xml:space="preserve"> Sydney dressed up for school, donning his outfit</t>
  </si>
  <si>
    <t xml:space="preserve"> Sydney got ready for school by putting on her favorite clothes</t>
  </si>
  <si>
    <t xml:space="preserve"> Jesse was very hungry and fulfilled their needs with a visit to the fast food drive through</t>
  </si>
  <si>
    <t xml:space="preserve"> Jesse was famished and satisfied his cravings with a trip to the drive-thru</t>
  </si>
  <si>
    <t xml:space="preserve"> Jesse was super hungry and grabbed a quick bite at the fast food place</t>
  </si>
  <si>
    <t xml:space="preserve"> Carson took Lee's risk by going skydiving with him off of the plane</t>
  </si>
  <si>
    <t xml:space="preserve"> Carson boldly took the leap of faith with Lee and went skydiving together off the plane</t>
  </si>
  <si>
    <t xml:space="preserve"> Carson bravely faced her fears and joined Lee on an exhilarating skydiving adventure from the plane</t>
  </si>
  <si>
    <t xml:space="preserve"> Addison was performing in a play and threw a pie at the character</t>
  </si>
  <si>
    <t xml:space="preserve"> Addison was in the spotlight, delivering a show-stopping performance and suddenly tossed a pie at his character</t>
  </si>
  <si>
    <t xml:space="preserve"> As Addison took center stage, she confidently delivered her lines and then playfully threw a pie at the character</t>
  </si>
  <si>
    <t xml:space="preserve"> Jan lit a fire under the porch because she was just playing around</t>
  </si>
  <si>
    <t xml:space="preserve"> Jan started a small blaze under the porch while she was messing around</t>
  </si>
  <si>
    <t xml:space="preserve"> Jan ignited a cozy fire under the porch while she was just joking around</t>
  </si>
  <si>
    <t xml:space="preserve"> Casey thought too much time was being spent taking the case into account</t>
  </si>
  <si>
    <t xml:space="preserve"> Casey suspected that too much effort was being put into analyzing the case</t>
  </si>
  <si>
    <t xml:space="preserve"> Casey felt that an excessive amount of time was being spent on deliberating the case</t>
  </si>
  <si>
    <t xml:space="preserve"> Tracy understood Casey's stance better after they had a long conversation together</t>
  </si>
  <si>
    <t xml:space="preserve"> Tracy gained a deeper understanding of Casey's perspective after they had a thorough discussion together</t>
  </si>
  <si>
    <t xml:space="preserve"> Tracy was able to connect with Casey on a more personal level after their heart-to-heart conversation</t>
  </si>
  <si>
    <t xml:space="preserve"> Quinn watched videos on friday night to have fun</t>
  </si>
  <si>
    <t xml:space="preserve"> Quinn kicked back and watched some videos on Friday night for a fun time</t>
  </si>
  <si>
    <t xml:space="preserve"> Quinn relaxed and enjoyed some videos on Friday evening for a entertaining break</t>
  </si>
  <si>
    <t xml:space="preserve"> Kendall opened their microphone to speak but the microphone refused to work and Kendall just stood on stage</t>
  </si>
  <si>
    <t xml:space="preserve"> Kendall took the mic to speak, but the tech failed, so he stood there looking cool</t>
  </si>
  <si>
    <t xml:space="preserve"> Kendall was all set to talk, but the microphone malfunctioned, leaving her standing silently on stage</t>
  </si>
  <si>
    <t xml:space="preserve"> Jordan wanted a place to live because she was kicked out of her home</t>
  </si>
  <si>
    <t xml:space="preserve"> Jordan sought a new abode after being evicted from his previous residence</t>
  </si>
  <si>
    <t xml:space="preserve"> Jordan was looking for a place to call home after being kicked out of her childhood house</t>
  </si>
  <si>
    <t xml:space="preserve"> Addison invited Austin to join them to watch the movies</t>
  </si>
  <si>
    <t xml:space="preserve"> Addison asked Austin to come over and catch a flick with him</t>
  </si>
  <si>
    <t xml:space="preserve"> Addison graciously invited Austin to watch movies together</t>
  </si>
  <si>
    <t xml:space="preserve"> Alex paid to get more information</t>
  </si>
  <si>
    <t xml:space="preserve"> Alex shell out some cash to gather more intel</t>
  </si>
  <si>
    <t xml:space="preserve"> Alex invested in getting more details</t>
  </si>
  <si>
    <t xml:space="preserve"> Quinn rode a motorcycle too fast on the highway and ended up with a ticket</t>
  </si>
  <si>
    <t xml:space="preserve"> Quinn took his motorcycle out for a thrill ride on the highway, but it ended up costing him a hefty fine</t>
  </si>
  <si>
    <t xml:space="preserve"> Quinn's need for speed on her motorcycle led to an expensive ticket on the highway</t>
  </si>
  <si>
    <t xml:space="preserve"> Jordan shared their experience in the group therapy session for abuse survivors</t>
  </si>
  <si>
    <t xml:space="preserve"> Jordan discussed his experiences in the group therapy session for abuse survivors</t>
  </si>
  <si>
    <t xml:space="preserve"> Jordan shared her story in the group therapy session for abuse survivors</t>
  </si>
  <si>
    <t xml:space="preserve"> Bailey gave birth to Taylor but couldn't take care of them</t>
  </si>
  <si>
    <t xml:space="preserve"> Bailey delivered Taylor but was unable to nurture them</t>
  </si>
  <si>
    <t xml:space="preserve"> Bailey brought Taylor into the world, yet couldn't provide the necessary care for them</t>
  </si>
  <si>
    <t xml:space="preserve"> Skylar starting crying while her and her dog played together for the last time</t>
  </si>
  <si>
    <t xml:space="preserve"> Skylar became tearful as she and her furry companion played together for the last time</t>
  </si>
  <si>
    <t xml:space="preserve"> Skylar was overcome with emotion while spending her final moments with her beloved dog</t>
  </si>
  <si>
    <t xml:space="preserve"> After seeing what a mess Aubrey was, Robin changed her into clean clothes</t>
  </si>
  <si>
    <t xml:space="preserve"> After witnessing Aubrey's chaotic appearance, Robin transformed her into a neat and tidy version</t>
  </si>
  <si>
    <t xml:space="preserve"> Seeing how disheveled Aubrey looked, Robin decided to give her a makeover and dress her in clean clothes</t>
  </si>
  <si>
    <t xml:space="preserve"> Kai was in high school and was taking French as an elective  Kai learned French</t>
  </si>
  <si>
    <t xml:space="preserve"> Kai was a high school student and took French as an elective course  He mastered the language</t>
  </si>
  <si>
    <t xml:space="preserve"> As a high schooler, Kai chose to study French as an elective subject  She became proficient in the language</t>
  </si>
  <si>
    <t xml:space="preserve"> Skylar was able to ease their mind after receiving a good grade on the test</t>
  </si>
  <si>
    <t xml:space="preserve"> Skylar was relieved after getting a high score on the test, which validated their efforts and hard work</t>
  </si>
  <si>
    <t xml:space="preserve"> Skylar felt a huge weight lifted off their shoulders after receiving a great grade on the test, proving that their dedication paid off</t>
  </si>
  <si>
    <t xml:space="preserve"> Taylor filled Kai's mind because of the way he made her laugh and smile</t>
  </si>
  <si>
    <t xml:space="preserve"> Taylor had a profound impact on Kai's mental state, thanks to his ability to make her laugh and smile uncontrollably</t>
  </si>
  <si>
    <t xml:space="preserve"> Kai was filled with joy and happiness because of the way Taylor made her laugh and smile so much</t>
  </si>
  <si>
    <t xml:space="preserve"> Alex and Dawn's children were running wild, so Alex stepped in took control of them</t>
  </si>
  <si>
    <t xml:space="preserve"> Alex took charge of his rambunctious kids to bring order to the chaotic situation</t>
  </si>
  <si>
    <t xml:space="preserve"> Dawn and Alex's children were getting out of hand, so Dawn stepped in to help Alex regain control</t>
  </si>
  <si>
    <t xml:space="preserve"> Jan used Robin's approach on how to do well in a job interview</t>
  </si>
  <si>
    <t xml:space="preserve"> Jan employed Robin's strategies to excel in his job interview</t>
  </si>
  <si>
    <t xml:space="preserve"> Jan adopted Robin's techniques to succeed in her job interview</t>
  </si>
  <si>
    <t xml:space="preserve"> Jenny wanted to found out what happened to Quinn's leg and read Quinn's book about his travels where he discussed his accident later in the first chapter</t>
  </si>
  <si>
    <t xml:space="preserve"> Quinn's leg injury was a major topic of discussion in his book about his travels, and Jenny was eager to find out what had happened to him</t>
  </si>
  <si>
    <t xml:space="preserve"> Jenny was so curious about Quinn's travel experiences, especially after hearing about his accident in the first chapter of his book</t>
  </si>
  <si>
    <t xml:space="preserve"> Remy gave the board Casey's interpretation of the facts about the case they had accepted</t>
  </si>
  <si>
    <t xml:space="preserve"> Remy presented the board with Casey's take on the case details they had acknowledged</t>
  </si>
  <si>
    <t xml:space="preserve"> Remy shared Casey's perspective on the situation with the board, which they had already accepted</t>
  </si>
  <si>
    <t xml:space="preserve"> Taylor was telling Kai a story  They filled Kai's mind with ideas</t>
  </si>
  <si>
    <t xml:space="preserve"> Taylor was regaling Kai with a tale that sparked his imagination and filled his mind with innovative ideas</t>
  </si>
  <si>
    <t xml:space="preserve"> Taylor shared an enchanting story with Kai, filling his mind with creative inspiration and new thoughts</t>
  </si>
  <si>
    <t xml:space="preserve"> Jordan wanted to be the best student so she told her classmates the incorrect answers for the test and Jordan affected the children's grades</t>
  </si>
  <si>
    <t xml:space="preserve"> Jordan strived to be the top student, so he intentionally provided his classmates with incorrect answers, impacting their test grades</t>
  </si>
  <si>
    <t xml:space="preserve"> As the best student, Jordan wanted to ensure her peers didn't outshine her, so she spread misinformation and influenced their test scores</t>
  </si>
  <si>
    <t xml:space="preserve"> Kendall went home with Jan's friends after the movie was over</t>
  </si>
  <si>
    <t xml:space="preserve"> Kendall headed back with the guys after the flick ended</t>
  </si>
  <si>
    <t xml:space="preserve"> Kendall went home with Jan's friends after the movie was over, chatting and laughing together until late</t>
  </si>
  <si>
    <t xml:space="preserve"> Kendall drank everyday until their friends mentioned it was becoming a problem</t>
  </si>
  <si>
    <t xml:space="preserve"> Kendall hit the sauce hard every day until their buddies pointed out it was getting out of hand</t>
  </si>
  <si>
    <t xml:space="preserve"> Kendall indulged in daily drinking sessions until their friends expressed concern about it becoming a problem</t>
  </si>
  <si>
    <t xml:space="preserve"> Aubrey lived in Carson's house, but never cleaned up after herself, annoying Carson</t>
  </si>
  <si>
    <t xml:space="preserve"> Aubrey resided in Carson's abode, yet she constantly left a trail of disarray, provoking Carson's ire</t>
  </si>
  <si>
    <t xml:space="preserve"> Despite living with Carson, Aubrey never lifted a finger to maintain the household, causing frustration for poor Carson</t>
  </si>
  <si>
    <t xml:space="preserve"> Bailey's family was in a car accident, but Bailey was at their friend's house</t>
  </si>
  <si>
    <t xml:space="preserve"> Bailey's family was involved in a car accident, but Bailey was hanging out at their buddy's place</t>
  </si>
  <si>
    <t xml:space="preserve"> Bailey's family got into a car crash, but luckily Bailey was over at their BFF's house</t>
  </si>
  <si>
    <t xml:space="preserve"> Alex made their escape to Mexico to relax and enjoy the sights</t>
  </si>
  <si>
    <t xml:space="preserve"> Alex made a quick getaway to Mexico to unwind and take in the breathtaking scenery</t>
  </si>
  <si>
    <t xml:space="preserve"> Alex jetted off to Mexico for some well-deserved R&amp;R and explored the vibrant culture</t>
  </si>
  <si>
    <t xml:space="preserve"> Aubrey was giving a speech and their talking sounded good to others</t>
  </si>
  <si>
    <t xml:space="preserve"> Aubrey delivered an impressive speech that resonated with their audience</t>
  </si>
  <si>
    <t xml:space="preserve"> Aubrey's words had a captivating effect on the listeners, and their speaking style was praised by others</t>
  </si>
  <si>
    <t xml:space="preserve"> Jan watched the snow falling through her window, suddenly her labor began and she gave birth to a daughter that day after arriving at the hospital</t>
  </si>
  <si>
    <t xml:space="preserve"> Jan observed the snowflakes gently falling outside her window while she was in labor, which culminated in the birth of her beautiful daughter that very day at the hospital</t>
  </si>
  <si>
    <t xml:space="preserve"> As Jan gazed out her window at the serene snowfall, she felt her contractions start and soon gave birth to her precious little girl at the hospital later that day</t>
  </si>
  <si>
    <t xml:space="preserve"> Kai gave Sydney a push in the right direction, and soon Sydney has a successful career</t>
  </si>
  <si>
    <t xml:space="preserve"> Kai provided Sydney with some solid advice and guidance, which ultimately helped him land a successful career</t>
  </si>
  <si>
    <t xml:space="preserve"> Sydney was thrilled when Kai gave her a nudge in the right direction, and soon she found herself with a fulfilling career</t>
  </si>
  <si>
    <t xml:space="preserve"> Alex rendered Sasha service and got the job done in a few hours</t>
  </si>
  <si>
    <t xml:space="preserve"> Alex provided Sasha with top-notch assistance, and they wrapped up the project in no time</t>
  </si>
  <si>
    <t xml:space="preserve"> Sasha was thrilled with Alex's exceptional support, and together they completed the task quickly and efficiently</t>
  </si>
  <si>
    <t xml:space="preserve"> lee worked hard but in the end he succumbed to cancer</t>
  </si>
  <si>
    <t xml:space="preserve"> Lee fought valiantly against cancer, but unfortunately, it proved to be too strong an adversary</t>
  </si>
  <si>
    <t xml:space="preserve"> Despite Lee's best efforts, he ultimately lost his battle with cancer  It's heartbreaking to think that such a strong and determined person could not overcome this devastating disease</t>
  </si>
  <si>
    <t xml:space="preserve"> Taylor gave roses to her friend after her friends Grandmother Rose passed away  She also gave her a card and a big hug</t>
  </si>
  <si>
    <t xml:space="preserve"> Taylor presented roses to her buddy as a gesture of condolence after her friend's grandmother passed away  She also gave her a heartfelt card and a strong hug</t>
  </si>
  <si>
    <t xml:space="preserve"> Taylor gifted gorgeous roses to her closest friend following the loss of her grandmother Rose  Along with the flowers, she handed over a thoughtful card and offered a comforting embrace</t>
  </si>
  <si>
    <t xml:space="preserve"> Jan decided to go out so she called up Quinn's friends to hang out together</t>
  </si>
  <si>
    <t xml:space="preserve"> Jan decided to hit the town, so he called up Quinn's buddies to hang out together</t>
  </si>
  <si>
    <t xml:space="preserve"> Jan wanted to go out and have some fun, so she reached out to Quinn's friends to see if they were available to hang out together</t>
  </si>
  <si>
    <t xml:space="preserve"> alex heard the funniest joke he has ever heard, so he knocked on wood</t>
  </si>
  <si>
    <t xml:space="preserve"> Alex heard a side-splitting joke that left him in stitches, so he made a quick gesture to ward off any potential bad luck</t>
  </si>
  <si>
    <t xml:space="preserve"> Alex laughed so hard at the hilarious joke he heard that he instinctively knocked on wood to avoid jinxing it</t>
  </si>
  <si>
    <t xml:space="preserve"> jordan wanted to treat his son so he took him to the shoe store</t>
  </si>
  <si>
    <t xml:space="preserve"> Jordan decided to spoil his little man, so he took him to the shoe store to pick out some new kicks</t>
  </si>
  <si>
    <t xml:space="preserve"> Jordan wanted to give his son a special treat, so he took him to the shoe store to find the perfect pair of shoes for him</t>
  </si>
  <si>
    <t xml:space="preserve"> Alex grabbed both of their girlfriend's breast when they were having sex for the first time</t>
  </si>
  <si>
    <t xml:space="preserve"> The surprise party was a success solely because he Casey planned everything</t>
  </si>
  <si>
    <t xml:space="preserve"> The party's success was entirely due to Casey's meticulous planning</t>
  </si>
  <si>
    <t xml:space="preserve"> The surprise party turned out great thanks to Casey's thoughtful preparation</t>
  </si>
  <si>
    <t xml:space="preserve"> Jan enjoys working out and staying fit  Jan woke up the morning of the party and decided to get a quick workout in</t>
  </si>
  <si>
    <t xml:space="preserve"> Jan is a fitness enthusiast who loves working out  Before heading to the party, he squeezed in a quick gym session to keep his body in top shape</t>
  </si>
  <si>
    <t xml:space="preserve"> Jan is passionate about her fitness routine and always makes time for a morning workout before a big event like a party  She woke up early and hit the gym to ensure she looked and felt great all night long</t>
  </si>
  <si>
    <t xml:space="preserve"> Casey stated Addison's case when she talked to the judge in his chambers</t>
  </si>
  <si>
    <t xml:space="preserve"> Casey emphasized Addison's situation when he discussed her case with the judge in his private chambers</t>
  </si>
  <si>
    <t xml:space="preserve"> Casey highlighted Addison's challenges when she spoke to the judge about her case in his private office</t>
  </si>
  <si>
    <t xml:space="preserve"> Quinn got a brand new sports car and showed it off to Casey's friends</t>
  </si>
  <si>
    <t xml:space="preserve"> Quinn flexed his new sports car to Casey's crew and blew their minds</t>
  </si>
  <si>
    <t xml:space="preserve"> Quinn showed off her sleek and shiny new sports car to Casey's friends, leaving them all in awe</t>
  </si>
  <si>
    <t xml:space="preserve"> Quinn wished her puppy were more playful, but she enjoyed her anyway</t>
  </si>
  <si>
    <t xml:space="preserve"> Quinn longed for her puppy to be more rambunctious, but she cherished their time together just the same</t>
  </si>
  <si>
    <t xml:space="preserve"> Quinn wished her furry friend were a bit more lively, but she loved her sweet pup all the same</t>
  </si>
  <si>
    <t xml:space="preserve"> Sasha helped Jordan</t>
  </si>
  <si>
    <t xml:space="preserve"> Sasha lent a hand to Jordan, providing valuable support and assistance</t>
  </si>
  <si>
    <t xml:space="preserve"> Sasha was there for Jordan, offering her help and guidance when it was needed most</t>
  </si>
  <si>
    <t xml:space="preserve"> Lee sold things belonging to her mom without her permission</t>
  </si>
  <si>
    <t xml:space="preserve"> Lee acted without his mother's consent and sold some of her belongings</t>
  </si>
  <si>
    <t xml:space="preserve"> Lee recklessly sold her mother's possessions without her approval</t>
  </si>
  <si>
    <t xml:space="preserve"> Kai updated their resume when there was an opportunity for promotion</t>
  </si>
  <si>
    <t xml:space="preserve"> Kai revamped his resume when a promotion became available</t>
  </si>
  <si>
    <t xml:space="preserve"> Kai refreshed her resume in preparation for an opportunity for advancement</t>
  </si>
  <si>
    <t xml:space="preserve"> The neighbors dogs barked all night and kept Riley up so Riley told Austin's landlord</t>
  </si>
  <si>
    <t xml:space="preserve"> The neighbors' canines howled all night long, disrupting Riley's sleep, so Riley let Austin's landlord know about the issue</t>
  </si>
  <si>
    <t xml:space="preserve"> Riley was kept awake by the constant barking of the neighbors' dogs, so they told Austin's landlord to address the problem</t>
  </si>
  <si>
    <t xml:space="preserve"> Sasha gave her dog some pills after the vet said that the dog needed to be dewormed</t>
  </si>
  <si>
    <t xml:space="preserve"> Sasha administered some medication to her furry companion after the vet recommended it to get rid of any pesky parasites</t>
  </si>
  <si>
    <t xml:space="preserve"> After the vet prescribed some meds for her pup's deworming, Sasha gave him a dose to keep him healthy and happy</t>
  </si>
  <si>
    <t xml:space="preserve"> Riley talked to their friends at the party and had a good time</t>
  </si>
  <si>
    <t xml:space="preserve"> Riley chatted with his buddies at the party and had a blast</t>
  </si>
  <si>
    <t xml:space="preserve"> Riley caught up with her friends at the party and had a great time</t>
  </si>
  <si>
    <t xml:space="preserve"> Carson dug around in the bag and ate Bailey's candy once he had found the stash of it</t>
  </si>
  <si>
    <t xml:space="preserve"> Carson rummaged through the bag and devoured Bailey's candy once he had located the hidden stash</t>
  </si>
  <si>
    <t xml:space="preserve"> Bailey was delighted when Carson searched through her bag and found the yummy candy, which he then enjoyed</t>
  </si>
  <si>
    <t xml:space="preserve"> Bailey passed Jesse an examination booklet and they both grabbed their pencils and waited for the go ahead to start the test</t>
  </si>
  <si>
    <t xml:space="preserve"> Bailey handed Jesse a examination booklet and they both reached for their pencils, ready to start the test as soon as the signal was given</t>
  </si>
  <si>
    <t xml:space="preserve"> Bailey distributed the examination booklets to Jesse and me, and we both grabbed our pencils in anticipation of the test's start</t>
  </si>
  <si>
    <t xml:space="preserve"> Carson was out a new friend's house without his other friends</t>
  </si>
  <si>
    <t xml:space="preserve"> Carson was hanging out at his new buddy's pad without the rest of the crew</t>
  </si>
  <si>
    <t xml:space="preserve"> Carson went over to his new friend's house and had a blast without her other pals</t>
  </si>
  <si>
    <t xml:space="preserve"> Carson took lives of chickens for a living on the farm</t>
  </si>
  <si>
    <t xml:space="preserve"> Carson made a living by raising chickens and harvesting their eggs on the farm</t>
  </si>
  <si>
    <t xml:space="preserve"> As a farmer, Carson was responsible for caring for the chickens and collecting their eggs, providing a vital source of income for the farm</t>
  </si>
  <si>
    <t xml:space="preserve"> Lee saved Kai's car from destruction by grabbing the steering wheel when Kai stopped paying attention to the road</t>
  </si>
  <si>
    <t xml:space="preserve"> Lee heroically intervened and seized control of Kai's car just in time to prevent a potentially devastating accident</t>
  </si>
  <si>
    <t xml:space="preserve"> Lee quickly stepped in and grabbed the steering wheel when she realized Kai was not paying attention, saving the car from certain damage</t>
  </si>
  <si>
    <t xml:space="preserve"> Taylor attended her father's memorial service after he sadly succumbed to cancer</t>
  </si>
  <si>
    <t xml:space="preserve"> Sasha protected the patient's information even though the parents yelled at her</t>
  </si>
  <si>
    <t xml:space="preserve"> Sasha stood firm in protecting the patient's privacy despite the parents' aggressive behavior towards her</t>
  </si>
  <si>
    <t xml:space="preserve"> Despite the parents' anger and yelling, Sasha continued to prioritize the patient's confidentiality, showing remarkable resilience and dedication to her job</t>
  </si>
  <si>
    <t xml:space="preserve"> Quinn realized their dog ran away in the middle of the night and cried their eyes out</t>
  </si>
  <si>
    <t xml:space="preserve"> Quinn was devastated when they realized their dog had run off in the middle of the night, and they couldn't help but feel a sense of responsibility for not keeping a closer eye on their furry friend</t>
  </si>
  <si>
    <t xml:space="preserve"> Quinn was heartbroken when they discovered that their dog had escaped during the night, and they couldn't hold back their tears as they searched the neighborhood for their beloved pet</t>
  </si>
  <si>
    <t xml:space="preserve"> Taylor made the assumption based on his experience  however, this time it wasn't the right assumption</t>
  </si>
  <si>
    <t xml:space="preserve"> Taylor inferred based on his prior experience, but this particular situation proved to be an exception</t>
  </si>
  <si>
    <t xml:space="preserve"> Taylor made a conjecture due to his past encounters, yet this instance deviated from his expectations</t>
  </si>
  <si>
    <t xml:space="preserve"> Bailey asked Jesse to give her an exam</t>
  </si>
  <si>
    <t xml:space="preserve"> Bailey requested that Jesse provide her with an examination</t>
  </si>
  <si>
    <t xml:space="preserve"> Bailey politely asked Jesse if he could give her an exam</t>
  </si>
  <si>
    <t xml:space="preserve"> Jesse set Robin's sock on fire at the wild alcohol party</t>
  </si>
  <si>
    <t xml:space="preserve"> Jesse got Robin's sock lit at that crazy booze party</t>
  </si>
  <si>
    <t xml:space="preserve"> At the wild alcohol gathering, Jesse set Robin's sock ablaze</t>
  </si>
  <si>
    <t xml:space="preserve"> Addison wanted breakfast in the morning so they ate cereal</t>
  </si>
  <si>
    <t xml:space="preserve"> Addison was craving breakfast in the morning, so he dug into a bowl of crunchy cereal</t>
  </si>
  <si>
    <t xml:space="preserve"> Addison woke up hungry and decided to whip up some breakfast, pouring herself a bowl of oatmeal for a nutritious start to her day</t>
  </si>
  <si>
    <t xml:space="preserve"> Alex spent a lot of time thinking about the things he did wrong</t>
  </si>
  <si>
    <t xml:space="preserve"> Alex gave a lot of thought to the mistakes he made</t>
  </si>
  <si>
    <t xml:space="preserve"> Alex spent a lot of time reflecting on the things she did wrong</t>
  </si>
  <si>
    <t xml:space="preserve"> Robin bought Addison a watch for his birthday and after he unwrapped it, Robin helped put the watch on Addison's wrist</t>
  </si>
  <si>
    <t xml:space="preserve"> Robin bought Addison a sleek timepiece for his birthday, and once he unwrapped it, Robin expertly fastened the watch onto Addison's wrist</t>
  </si>
  <si>
    <t xml:space="preserve"> Robin gifted Addison a beautiful watch on his special day, and afterward, Robin lovingly secured the watch around Addison's slender wrist</t>
  </si>
  <si>
    <t xml:space="preserve"> Bailey told Aubrey she saw her cheat on the history test</t>
  </si>
  <si>
    <t xml:space="preserve"> Bailey informed Aubrey that he had witnessed her engaging in academic dishonesty on the history test</t>
  </si>
  <si>
    <t xml:space="preserve"> Bailey disclosed to Aubrey that she noticed her cheating on the history test</t>
  </si>
  <si>
    <t xml:space="preserve"> Skylar was upset with Taylor so they asked Taylor to go</t>
  </si>
  <si>
    <t xml:space="preserve"> Skylar was upset with Taylor, so he asked Taylor to take a hike</t>
  </si>
  <si>
    <t xml:space="preserve"> Skylar was upset with Taylor, so she asked Taylor to go jump in the lake</t>
  </si>
  <si>
    <t xml:space="preserve"> Tracy took Sydney to school 4 hours after the bell rang the students in</t>
  </si>
  <si>
    <t xml:space="preserve"> Tracy dropped Sydney off at school four hours after the morning bell rang, allowing the students ample time to settle in before classes began</t>
  </si>
  <si>
    <t xml:space="preserve"> After the morning bell rang, Tracy brought Sydney to school around four hours later, giving the students plenty of time to get organized before their first lessons</t>
  </si>
  <si>
    <t xml:space="preserve"> Bailey was Jesse's driving instructor</t>
  </si>
  <si>
    <t xml:space="preserve"> Bailey was Jesse's go-to guy when it came to learning how to drive</t>
  </si>
  <si>
    <t xml:space="preserve"> Bailey served as Jesse's trusted driving mentor, helping her master the skills behind the wheel</t>
  </si>
  <si>
    <t xml:space="preserve"> Riley began to hurt after her medical operation</t>
  </si>
  <si>
    <t xml:space="preserve"> After his surgery, Riley started experiencing discomfort</t>
  </si>
  <si>
    <t xml:space="preserve"> Following her medical procedure, Riley began feeling pain</t>
  </si>
  <si>
    <t xml:space="preserve"> Carson kissed Alex gently and asked if she wanted to dance at the club</t>
  </si>
  <si>
    <t xml:space="preserve"> Carson leaned in and planted a soft kiss on Alex's lips, then invited her to hit the dance floor at the club</t>
  </si>
  <si>
    <t xml:space="preserve"> Carson tenderly kissed Alex before asking if she'd like to dance together at the club</t>
  </si>
  <si>
    <t xml:space="preserve"> Aubrey kept their friends up at night with their music</t>
  </si>
  <si>
    <t xml:space="preserve"> Aubrey's pals were kept awake by their groovy tunes all night long</t>
  </si>
  <si>
    <t xml:space="preserve"> Aubrey's friends were up late into the night, captivated by their soulful melodies</t>
  </si>
  <si>
    <t xml:space="preserve"> Robin went with Jan's friends to school and was unaware Jan was planning a surprise party for later</t>
  </si>
  <si>
    <t xml:space="preserve"> Robin joined Jan's buddies for a trip to school and was clueless about Jan's surprise party plans</t>
  </si>
  <si>
    <t xml:space="preserve"> Robin accompanied Jan's gal pals to school, unknowingly setting the stage for her surprise party later</t>
  </si>
  <si>
    <t xml:space="preserve"> Jordan let others into his house</t>
  </si>
  <si>
    <t xml:space="preserve"> Jordan welcomed his friends into his home</t>
  </si>
  <si>
    <t xml:space="preserve"> Jordan graciously allowed others to enter her abode</t>
  </si>
  <si>
    <t xml:space="preserve"> Jesse just got a haircut and Riley was observing him with her eyes</t>
  </si>
  <si>
    <t xml:space="preserve"> Jesse just got a fresh cut, and Riley couldn't help but check him out with his eyes</t>
  </si>
  <si>
    <t xml:space="preserve"> Riley noticed how cute Jesse looks after his haircut and gave him a sly glance</t>
  </si>
  <si>
    <t xml:space="preserve"> Ash accepted Alex's invitation to go to a birthday party</t>
  </si>
  <si>
    <t xml:space="preserve"> Ash eagerly accepted Alex's invitation to celebrate their birthday at the party</t>
  </si>
  <si>
    <t xml:space="preserve"> Ash excitedly accepted Alex's invitation to join them at their birthday party</t>
  </si>
  <si>
    <t xml:space="preserve"> Sasha had a long weekend coming up and was celebrating a birthday</t>
  </si>
  <si>
    <t xml:space="preserve"> Sasha had a long weekend on the horizon and was marking his birthday with some well-deserved celebrations</t>
  </si>
  <si>
    <t xml:space="preserve"> Sasha was looking forward to a relaxing long weekend, and her birthday was the perfect excuse to treat herself to some TLC</t>
  </si>
  <si>
    <t xml:space="preserve"> Riley was running late for her martial arts lessons  Riley had to get to the dojo on the other side of town</t>
  </si>
  <si>
    <t xml:space="preserve"> Riley was running late for his martial arts lessons and had to hustle across town to get to the dojo</t>
  </si>
  <si>
    <t xml:space="preserve"> Riley was racing against time to make it to her martial arts lessons on the other side of town</t>
  </si>
  <si>
    <t xml:space="preserve"> Casey saved some money by working overtime to go on a vacation</t>
  </si>
  <si>
    <t xml:space="preserve"> Casey raked in some extra cash by putting in some OT hours to finance his dream getaway</t>
  </si>
  <si>
    <t xml:space="preserve"> Casey scrimped and saved by working some overtime shifts to afford a well-deserved vacation</t>
  </si>
  <si>
    <t xml:space="preserve"> kendall went along with jan's friends but didn't invite jan along because they didn't like jan</t>
  </si>
  <si>
    <t xml:space="preserve"> Kendall went with Jan's friends even though he didn't extend an invitation to Jan because he wasn't a fan of her company</t>
  </si>
  <si>
    <t xml:space="preserve"> Kendall tagged along with Jan's friends without including Jan in the plans because she felt uneasy about her presence</t>
  </si>
  <si>
    <t xml:space="preserve"> Jesse went apple picking on a raining day</t>
  </si>
  <si>
    <t xml:space="preserve"> Jesse braved the rain and headed out to pick some apples on a soggy day</t>
  </si>
  <si>
    <t xml:space="preserve"> Despite the pouring rain, Jesse decided to go ahead with her apple picking adventure</t>
  </si>
  <si>
    <t xml:space="preserve"> Quinn afforded every car after winning a lot of money on the Power ball ticket</t>
  </si>
  <si>
    <t xml:space="preserve"> Quinn splurged on a slew of high-end cars after cashing in big on his Powerball ticket</t>
  </si>
  <si>
    <t xml:space="preserve"> With her newfound wealth from the Powerball ticket, Quinn treated herself to a variety of stylish and reliable vehicles</t>
  </si>
  <si>
    <t xml:space="preserve"> Austin moved his body to the music when the band began playing again</t>
  </si>
  <si>
    <t xml:space="preserve"> Austin grooved to the beat as the band started playing again</t>
  </si>
  <si>
    <t xml:space="preserve"> Austin swayed gently to the music when the band revved up their performance once more</t>
  </si>
  <si>
    <t xml:space="preserve"> Carson was trying to study for a big test, so Carson turned Sydney's music down</t>
  </si>
  <si>
    <t xml:space="preserve"> Carson was focused on studying for the big test, so Carson turned off Sydney's music to concentrate</t>
  </si>
  <si>
    <t xml:space="preserve"> Carson was getting ready for a crucial exam, so Carson asked Sydney to turn down the volume of their music</t>
  </si>
  <si>
    <t xml:space="preserve"> Skylar loved riding dirt bikes, even though their family thought it was dangerous  When they crashed and broke their arm, they knew they'd have to fight to be allowed to ride again</t>
  </si>
  <si>
    <t xml:space="preserve"> Skylar was stoked about shredding dirt trails on his bike, even though his family thought it was risky  When he wiped out and broke his arm, he knew he had to convince them he was ready to get back on the ride</t>
  </si>
  <si>
    <t xml:space="preserve"> Skylar adored tearing up the dirt tracks on her bike, despite her family's concerns about safety  When she took a spill and broke her arm, she realized she had to prove to them that she could handle it</t>
  </si>
  <si>
    <t xml:space="preserve"> Jesse drove Ash to the airport and dropped them off at the airport with ease</t>
  </si>
  <si>
    <t xml:space="preserve"> Jesse effortlessly drove Ash to the airport and dropped them off without a hitch</t>
  </si>
  <si>
    <t xml:space="preserve"> Jesse smoothly took Ash to the airport and delivered them safely with minimum fuss</t>
  </si>
  <si>
    <t xml:space="preserve"> Jesse had made plans with Cameron to go to the dance, but instead stood Cameron up</t>
  </si>
  <si>
    <t xml:space="preserve"> Jesse had planned to hit the dance floor with Cameron, but he ended up bailing on him at the last minute</t>
  </si>
  <si>
    <t xml:space="preserve"> Jesse had made plans with Cameron to attend the dance together, but he unexpectedly ditched him without explanation</t>
  </si>
  <si>
    <t xml:space="preserve"> Skylar reluctantly agreed to go to the play this coming Friday</t>
  </si>
  <si>
    <t xml:space="preserve"> Skylar hesitantly consented to attend the play this Friday</t>
  </si>
  <si>
    <t xml:space="preserve"> Despite having reservations, Skylar agreed to go to the play this Friday</t>
  </si>
  <si>
    <t xml:space="preserve"> Jan gave birth to a daughter yesterday</t>
  </si>
  <si>
    <t xml:space="preserve"> John and his wife welcomed their first child, a beautiful baby girl, into the world yesterday</t>
  </si>
  <si>
    <t xml:space="preserve"> Yesterday, Jan gave birth to her precious little daughter, bringing so much joy and love into her life</t>
  </si>
  <si>
    <t xml:space="preserve"> Sasha got revenge on her friends because of the earlier prank</t>
  </si>
  <si>
    <t xml:space="preserve"> Sasha sought retribution against her friends after they pulled a prank on her earlier</t>
  </si>
  <si>
    <t xml:space="preserve"> Sasha got even with her friends because they had played a trick on her previously</t>
  </si>
  <si>
    <t xml:space="preserve"> Taylor gave their partner a kiss on the lips and wished each other a goodnight</t>
  </si>
  <si>
    <t xml:space="preserve"> Taylor gave his partner a smooch on the lips and bid them a good night</t>
  </si>
  <si>
    <t xml:space="preserve"> Taylor bestowed a tender peck on their partner's lips and wished them a peaceful evening</t>
  </si>
  <si>
    <t xml:space="preserve"> Taylor had a huge test to take, but Kai kept Taylor calm while they were studying</t>
  </si>
  <si>
    <t xml:space="preserve"> Taylor had a big test looming, but Kai was a calming influence as they studied together</t>
  </si>
  <si>
    <t xml:space="preserve"> Taylor felt really anxious about their upcoming test, but Kai's support kept them centered while they reviewed the material</t>
  </si>
  <si>
    <t xml:space="preserve"> Bailey is taking a class with Aubrey and the two are taking a test</t>
  </si>
  <si>
    <t xml:space="preserve"> Bailey is collaborating with Aubrey on a test in their shared class</t>
  </si>
  <si>
    <t xml:space="preserve"> Bailey and Aubrey are partnering up to tackle a test together in their course</t>
  </si>
  <si>
    <t xml:space="preserve"> Taylor gave a raise and a promotion to Kendall</t>
  </si>
  <si>
    <t xml:space="preserve"> Taylor awarded Kendall both a salary increase and a career advancement opportunity</t>
  </si>
  <si>
    <t xml:space="preserve"> Taylor gave Kendall a well-deserved raise and a promotion to recognize her hard work and dedication</t>
  </si>
  <si>
    <t xml:space="preserve"> Kendall witnessed a bully stuffing kids' heads in lockers so she went up to the bully to put an end to the bullying</t>
  </si>
  <si>
    <t xml:space="preserve"> Kendall saw a bully harassing kids by stuffing their heads in lockers, so she took action and confronted the aggressor to put an end to the violence</t>
  </si>
  <si>
    <t xml:space="preserve"> Kendall observed a mean kid stuffing other students' heads into lockers, so she bravely approached the bully to put a stop to the harassment</t>
  </si>
  <si>
    <t xml:space="preserve"> Robin let Carson explain themself to the authorities so that they could best understand the situation</t>
  </si>
  <si>
    <t xml:space="preserve"> Robin allowed Carson to explain their perspective to the authorities in order to gain a deeper understanding of the situation</t>
  </si>
  <si>
    <t xml:space="preserve"> Robin gave Carson the opportunity to share their side of the story with the authorities, so that they could better understand what happened</t>
  </si>
  <si>
    <t xml:space="preserve"> Taylor was trying to speak but was being talked over, so Taylor got louder as they raised their voice</t>
  </si>
  <si>
    <t xml:space="preserve"> Taylor was struggling to make themselves heard, so they elevated their voice to cut through the noise</t>
  </si>
  <si>
    <t xml:space="preserve"> Taylor tried to speak up, but their words were drowned out by others, so they assertively raised their volume to be heard</t>
  </si>
  <si>
    <t xml:space="preserve"> Tracy knew that men erased women from history so Tracy threw doubts on the history</t>
  </si>
  <si>
    <t xml:space="preserve"> Tracy was aware that many historical accounts marginalized women, so he raised questions about the accuracy of the records</t>
  </si>
  <si>
    <t xml:space="preserve"> Tracy recognized that women were often overlooked in historical narratives, so she voiced her doubts about the reliability of the available information</t>
  </si>
  <si>
    <t xml:space="preserve"> Aubrey was practicing her violin all night</t>
  </si>
  <si>
    <t xml:space="preserve"> Aubrey put in some serious practice time on her violin last night</t>
  </si>
  <si>
    <t xml:space="preserve"> Aubrey spent hours perfecting her violin skills under the moonlight</t>
  </si>
  <si>
    <t xml:space="preserve"> Remy gave Me Skylar's Netflix account information to pay the subscription fee</t>
  </si>
  <si>
    <t xml:space="preserve"> Remy handed over Skylar's Netflix login details to settle the subscription fee</t>
  </si>
  <si>
    <t xml:space="preserve"> Remy shared Skylar's Netflix account information so we could pay the monthly subscription</t>
  </si>
  <si>
    <t xml:space="preserve"> Skylar put her daughters mind at ease after she claimed to see a creature in her room</t>
  </si>
  <si>
    <t xml:space="preserve"> Skylar reassured her daughter and calmed her down after she reported seeing a mysterious creature in her bedroom</t>
  </si>
  <si>
    <t xml:space="preserve"> Skylar comforted her daughter and alleviated her fears after she revealed that she had spotted a strange being in her sleeping quarters</t>
  </si>
  <si>
    <t xml:space="preserve"> Addison ate all the cereal before her brother woke up and could have any</t>
  </si>
  <si>
    <t xml:space="preserve"> Addison gobbled up all the cereal before her bro could even stir from his slumber and demand a share</t>
  </si>
  <si>
    <t xml:space="preserve"> Addison snuck in a quick breakfast before her brother woke up and noticed she had eaten all the cereal</t>
  </si>
  <si>
    <t xml:space="preserve"> Robin lost their wallet</t>
  </si>
  <si>
    <t xml:space="preserve"> Robin misplaced their wallet</t>
  </si>
  <si>
    <t xml:space="preserve"> Alex gave birth to Sasha that summer in the early morning</t>
  </si>
  <si>
    <t xml:space="preserve"> Alex welcomed Sasha into the world during that summer's early morning hours</t>
  </si>
  <si>
    <t xml:space="preserve"> That summer, Sasha made her grand entrance into the world during a beautiful early morning, thanks to Alex's loving care</t>
  </si>
  <si>
    <t xml:space="preserve"> Jesse was tasked by Addison to babysit, walk, and care for her dog</t>
  </si>
  <si>
    <t xml:space="preserve"> Jesse was entrusted with taking care of Addison's furry friend while she was away</t>
  </si>
  <si>
    <t xml:space="preserve"> Addison asked Jesse to watch over her precious pup and make sure he was safe and happy</t>
  </si>
  <si>
    <t xml:space="preserve"> Kendall set a fire in the school and everyone got out of there quick</t>
  </si>
  <si>
    <t xml:space="preserve"> Kendall lit up the school with a fierce blaze, and everyone made a rapid exit</t>
  </si>
  <si>
    <t xml:space="preserve"> Kendall ignited a swift evacuation at the school by setting a blazing fire, and everyone quickly left the premises</t>
  </si>
  <si>
    <t xml:space="preserve"> Cameron's best friend Robin was flying to visit Cameron, so Cameron had to go pick them up from the airport</t>
  </si>
  <si>
    <t xml:space="preserve"> Cameron's buddy Robin was arriving by air, so Cameron had to swing by the airport to pick them up</t>
  </si>
  <si>
    <t xml:space="preserve"> Cameron's BFF Robin was flying in to see Cameron, so Cameron had to go grab them from the airport</t>
  </si>
  <si>
    <t xml:space="preserve"> Kai looked at Jan's picture and made it perfect</t>
  </si>
  <si>
    <t xml:space="preserve"> Kai carefully examined Jan's photo and enhanced its quality to perfection</t>
  </si>
  <si>
    <t xml:space="preserve"> Kai gazed at Jan's picture and skillfully improved its aesthetic appeal until it was flawless</t>
  </si>
  <si>
    <t xml:space="preserve"> Remy had a big presentation he had to get done, so Remy was working late tonight</t>
  </si>
  <si>
    <t xml:space="preserve"> Remy had an important presentation to prepare, so he was putting in extra hours tonight</t>
  </si>
  <si>
    <t xml:space="preserve"> Remy had a major presentation coming up, so she was staying late to make sure it was perfect</t>
  </si>
  <si>
    <t xml:space="preserve"> Cameron looked at Riley expectantly as if if demanded acknowledgement from him</t>
  </si>
  <si>
    <t xml:space="preserve"> Cameron gazed at Riley with an air of anticipation, as if waiting for him to recognize his authority</t>
  </si>
  <si>
    <t xml:space="preserve"> Cameron looked at Riley with an expectant expression, as if she needed him to acknowledge her presence</t>
  </si>
  <si>
    <t xml:space="preserve"> Austin had more than they could handle, so Austin offered Sydney a position at work</t>
  </si>
  <si>
    <t xml:space="preserve"> Austin was swamped with work, so he extended an offer to Sydney to join the team</t>
  </si>
  <si>
    <t xml:space="preserve"> With more work than they could handle, Austin kindly offered Sydney a job opportunity</t>
  </si>
  <si>
    <t xml:space="preserve"> TaylorÂ´s friend had to get to the airport but had missed the bus, however Lee was going that direction, so Lee gave Taylor's friend a ride</t>
  </si>
  <si>
    <t xml:space="preserve"> Taylor's buddy missed the bus to the airport, but luckily Lee was headed that way, so he gave Taylor's friend a lift</t>
  </si>
  <si>
    <t xml:space="preserve"> Taylor's friend was running late for their flight and had missed the bus, but Lee was going to the airport too, so she offered Taylor's friend a ride</t>
  </si>
  <si>
    <t xml:space="preserve"> Jan was best friends with their teacher for years until the teacher passed away unexpectedly and suddenly</t>
  </si>
  <si>
    <t xml:space="preserve"> Jan had a close friendship with their teacher that lasted for years until the unexpected passing of their beloved mentor</t>
  </si>
  <si>
    <t xml:space="preserve"> Jan treasured their special bond with their teacher for many years, but sadly, their dear friend left them too soon</t>
  </si>
  <si>
    <t xml:space="preserve"> Jan went off to college and found new friends</t>
  </si>
  <si>
    <t xml:space="preserve"> Jan hit the books and made some cool new buds in college</t>
  </si>
  <si>
    <t xml:space="preserve"> Jan ventured off to higher education and discovered a whole new social circle</t>
  </si>
  <si>
    <t xml:space="preserve"> Austin built a shed on the site so that they had something to put their tools in</t>
  </si>
  <si>
    <t xml:space="preserve"> Austin constructed a shed on the plot of land to provide a convenient storage space for his tools and equipment</t>
  </si>
  <si>
    <t xml:space="preserve"> Austin built a cute little shed on the property to keep all his gardening tools organized and within reach</t>
  </si>
  <si>
    <t xml:space="preserve"> tracy hit a deer but the car was fine so tracy continued driving to school</t>
  </si>
  <si>
    <t xml:space="preserve"> Tracy bumped into a deer while driving but the car remained undamaged, so he kept going to school</t>
  </si>
  <si>
    <t xml:space="preserve"> Tracy collided with a deer during her drive to school, but fortunately, the car was unscathed, so she continued on her way</t>
  </si>
  <si>
    <t xml:space="preserve"> Jesse was pet sitting for Addison, so Jesse came to Addison's house and walked their dog</t>
  </si>
  <si>
    <t xml:space="preserve"> Jesse was looking after Addison's furry friend, so he swung by Addison's crib and took their pup for a stroll</t>
  </si>
  <si>
    <t xml:space="preserve"> As Addison's pet sitter, Jesse visited Addison's abode and exercised their adorable dog</t>
  </si>
  <si>
    <t xml:space="preserve"> Carson gave them some milk when they were eating cookies</t>
  </si>
  <si>
    <t xml:space="preserve"> Carson offered them a glass of cold milk to complement their cookie snack</t>
  </si>
  <si>
    <t xml:space="preserve"> Carson provided them with some delicious milk to enjoy alongside their yummy cookies</t>
  </si>
  <si>
    <t xml:space="preserve"> Ash was cut short by the speaker at the conference</t>
  </si>
  <si>
    <t xml:space="preserve"> The speaker abruptly ended Ash's presentation at the conference</t>
  </si>
  <si>
    <t xml:space="preserve"> Ash was unexpectedly interrupted by the speaker during their presentation at the conference</t>
  </si>
  <si>
    <t xml:space="preserve"> Casey wrote a book that happened to mention all of his friends</t>
  </si>
  <si>
    <t xml:space="preserve"> Casey penned a tome that showcased the talents of his tight-knit crew</t>
  </si>
  <si>
    <t xml:space="preserve"> Casey carefully crafted a book that featured all of her close acquaintances</t>
  </si>
  <si>
    <t xml:space="preserve"> Alex landed on Taylor's back after being thrown from across the room at the bar</t>
  </si>
  <si>
    <t xml:space="preserve"> Alex soared onto Taylor's back like an eagle, his body sailing through the air before landing gracefully</t>
  </si>
  <si>
    <t xml:space="preserve"> Alex landed softly on Taylor's back, his arms wrapping around her like a protective blanket as he recovered from his wild toss across the room</t>
  </si>
  <si>
    <t xml:space="preserve"> Bailey was trying to kill Aubrey so Bailey held Aubrey's breath</t>
  </si>
  <si>
    <t xml:space="preserve"> Bailey was attempting to end Aubrey's life, so he held his breath</t>
  </si>
  <si>
    <t xml:space="preserve"> Bailey was trying to take Aubrey's life, and he used physical force by holding her breath</t>
  </si>
  <si>
    <t xml:space="preserve"> Aubrey felt a lump in her breast and was so concerned that they confided in their closest friends who then came over and spent the night listening to and trying to reassure Aubrey</t>
  </si>
  <si>
    <t xml:space="preserve"> Aubrey discovered a suspicious mass in her breast and felt understandably anxious, so he reached out to his closest buddies who promptly dropped by to offer emotional support and reassurance</t>
  </si>
  <si>
    <t xml:space="preserve"> Aubrey was devastated when she found a lump in her breast, and she confided in her closest girlfriends who immediately came over to listen and offer words of comfort</t>
  </si>
  <si>
    <t xml:space="preserve"> Taylor heard someone use an unfamiliar word, so they looked up the definition of it online</t>
  </si>
  <si>
    <t xml:space="preserve"> Taylor heard an unfamiliar term being used, so he looked up its definition online</t>
  </si>
  <si>
    <t xml:space="preserve"> Taylor overheard someone using a word she wasn't familiar with, so she Googled it to figure out what it meant</t>
  </si>
  <si>
    <t xml:space="preserve"> Jordan affected children's happiness by always yelling at them and telling them no</t>
  </si>
  <si>
    <t xml:space="preserve"> Jordan's constant shouting and negative feedback had a detrimental impact on the children's joy and self-esteem</t>
  </si>
  <si>
    <t xml:space="preserve"> Jordan's harsh discipline and restrictive behavior made the children feel unworthy and unhappy</t>
  </si>
  <si>
    <t xml:space="preserve"> Aubrey took tennis lessons as a method to get in shape</t>
  </si>
  <si>
    <t xml:space="preserve"> Aubrey enrolled in tennis lessons as a means to improve his physical fitness</t>
  </si>
  <si>
    <t xml:space="preserve"> Aubrey took up tennis classes as a way to get herself in shape and healthy</t>
  </si>
  <si>
    <t xml:space="preserve"> Tracy took Jesse's music students to the park for a concert because Jesse was running late</t>
  </si>
  <si>
    <t xml:space="preserve"> Tracy took Jesse's music students to the park for a concert since Jesse was running behind schedule</t>
  </si>
  <si>
    <t xml:space="preserve"> As Jesse was running late, Tracy grabbously took his music students to the park for a concert</t>
  </si>
  <si>
    <t xml:space="preserve"> Kai practiced her dance routine for months on end</t>
  </si>
  <si>
    <t xml:space="preserve"> Kai put in countless hours of practice to perfect his dance routine</t>
  </si>
  <si>
    <t xml:space="preserve"> Kai rehearsed her dance moves for hours every day to make sure she nailed the performance</t>
  </si>
  <si>
    <t xml:space="preserve"> Even though the biological father was in jail, Sasha kept the baby</t>
  </si>
  <si>
    <t xml:space="preserve"> Despite the fact that the biological father was behind bars, Sasha made the brave decision to keep the baby</t>
  </si>
  <si>
    <t xml:space="preserve"> Even though the baby's biological father was incarcerated, Sasha selflessly chose to raise the child on her own</t>
  </si>
  <si>
    <t xml:space="preserve"> Remy supplied the needs of all the children during the power outage</t>
  </si>
  <si>
    <t xml:space="preserve"> Remy ensured that all the kids were well taken care of during the blackout</t>
  </si>
  <si>
    <t xml:space="preserve"> Remy went above and beyond to meet the needs of every child during the outage</t>
  </si>
  <si>
    <t xml:space="preserve"> Cameron was talking to Skylar and looked at him as he talked to them</t>
  </si>
  <si>
    <t xml:space="preserve"> Cameron was chatting with Skylar and gave him a piercing look as he spoke to them</t>
  </si>
  <si>
    <t xml:space="preserve"> Cameron was speaking with Skylar and maintained eye contact throughout their conversation</t>
  </si>
  <si>
    <t xml:space="preserve"> Addison turned their music down because they were making noise</t>
  </si>
  <si>
    <t xml:space="preserve"> Addison toned down their music because it was getting too loud</t>
  </si>
  <si>
    <t xml:space="preserve"> Addison reduced the volume of their music since it was disturbing others</t>
  </si>
  <si>
    <t xml:space="preserve"> Sasha was playing baseball for so long and got tired</t>
  </si>
  <si>
    <t xml:space="preserve"> Sasha had been pitching for hours and was feeling drained</t>
  </si>
  <si>
    <t xml:space="preserve"> Sasha had been playing baseball for a while and was exhausted</t>
  </si>
  <si>
    <t xml:space="preserve"> Remy supplied everything to the store, but the order was wrong</t>
  </si>
  <si>
    <t xml:space="preserve"> Remy completely messed up the order for the store, but he still brought everything over</t>
  </si>
  <si>
    <t xml:space="preserve"> Remy tried his best to get everything for the store, but unfortunately, he put everything in the wrong order</t>
  </si>
  <si>
    <t xml:space="preserve"> Sydney asked mom if Ash could have one more piece of pie after they ate all of their dinner</t>
  </si>
  <si>
    <t xml:space="preserve"> Sydney asked his dad if he could have one more slice of pie after they finished their dinner</t>
  </si>
  <si>
    <t xml:space="preserve"> Sydney asked her mom if she could have one more bite of pie after they ate all of their dinner</t>
  </si>
  <si>
    <t xml:space="preserve"> After their spouses death, Aubrey was responsible for taking care of all their children alone, so Aubrey had to get a job</t>
  </si>
  <si>
    <t xml:space="preserve"> After his wife passed away, Aubrey shouldered the responsibility of raising their kids alone, which led him to seek employment</t>
  </si>
  <si>
    <t xml:space="preserve"> Following her husband's death, Aubrey was left to care for all their children by herself, so she had no choice but to enter the workforce</t>
  </si>
  <si>
    <t xml:space="preserve"> Austin sat on Bailey's lap and fell asleep after being up all night</t>
  </si>
  <si>
    <t xml:space="preserve"> Austin dozed off in Bailey's embrace after a late-night adventure</t>
  </si>
  <si>
    <t xml:space="preserve"> Bailey cradled Austin in her lap, and the two of them drifted off to sleep together after a tiring night</t>
  </si>
  <si>
    <t xml:space="preserve"> Robin enjoyed day dreaming on lazy Sunday afternoons  One time, Robin had a fantasy about chasing rainbows</t>
  </si>
  <si>
    <t xml:space="preserve"> Robin was thrilled to while away lazy Sunday afternoons lost in his daydreams  One time, he had a wild imagination about chasing rainbows</t>
  </si>
  <si>
    <t xml:space="preserve"> Robin loved to indulge in sweet reveries on slow Sunday afternoons  Once, she had a whimsical fantasy about following rainbows</t>
  </si>
  <si>
    <t xml:space="preserve"> Cameron moved Kendall's body into a trash bag</t>
  </si>
  <si>
    <t xml:space="preserve"> Cameron discreetly transferred Kendall's remains into a durable plastic sack</t>
  </si>
  <si>
    <t xml:space="preserve"> With sensitivity and care, Cameron gently placed Kendall's body inside a sturdy trash bag</t>
  </si>
  <si>
    <t xml:space="preserve"> Casey finds a baby kitten outside during a bad storm  It cries all night for it's mother, the next morning Casey wants to help the kitten</t>
  </si>
  <si>
    <t xml:space="preserve"> Casey discovers a tiny kitten crying outside during a fierce storm  He is determined to comfort the lost creature and help it find its mother the next morning</t>
  </si>
  <si>
    <t xml:space="preserve"> Casey is so touched by the tiny kitten's cries for its mother during the storm that she decides to take care of it until she can find its family the next day</t>
  </si>
  <si>
    <t xml:space="preserve"> Sasha wet the bed after having a dream about really having to pee</t>
  </si>
  <si>
    <t xml:space="preserve"> Sasha had a nighttime mishap after having a vivid dream about needing to use the restroom</t>
  </si>
  <si>
    <t xml:space="preserve"> Sasha woke up to find that she had accidentally wet the bed during a dream where she desperately needed to go pee</t>
  </si>
  <si>
    <t xml:space="preserve"> Kai was at the farmer's market and they sold their cow to the bidder</t>
  </si>
  <si>
    <t xml:space="preserve"> Kai made a tidy profit at the farmer's market by selling their prized cow to an eager bidder</t>
  </si>
  <si>
    <t xml:space="preserve"> At the bustling farmer's market, Kai successfully auctioned off their beloved cow to a willing buyer</t>
  </si>
  <si>
    <t xml:space="preserve"> taylor's child was sick in the hospital and taylor told quinn she would keep her posted</t>
  </si>
  <si>
    <t xml:space="preserve"> Taylor's kid was feeling under the weather and Taylor told Quinn he would keep him updated</t>
  </si>
  <si>
    <t xml:space="preserve"> Taylor's little one was in the hospital and Taylor told Quinn she would keep her informed</t>
  </si>
  <si>
    <t xml:space="preserve"> kai stopped a fight so, he grabbed carson's tools and put them away</t>
  </si>
  <si>
    <t xml:space="preserve"> Kai put an end to the scuffle by collecting Carson's equipment and stowing it away</t>
  </si>
  <si>
    <t xml:space="preserve"> Kai intervened in the altercation by gathering Carson's tools and putting them back in their place</t>
  </si>
  <si>
    <t xml:space="preserve"> Kai gave Sydney a push on the playground swing</t>
  </si>
  <si>
    <t xml:space="preserve"> Kai gave Sydney a boost on the playground swing, giving her an extra push to reach new heights</t>
  </si>
  <si>
    <t xml:space="preserve"> Sydney loved when Kai gave her a gentle nudge on the swings, making her feel like she was flying</t>
  </si>
  <si>
    <t xml:space="preserve"> Cameron had to put up or shut up during the blackjack game</t>
  </si>
  <si>
    <t xml:space="preserve"> Cameron had to put his money where his mouth is during the blackjack game</t>
  </si>
  <si>
    <t xml:space="preserve"> Cameron needed to put her words into action during the blackjack game</t>
  </si>
  <si>
    <t xml:space="preserve"> Robin refused to pay for it and was soon arrested for petty theft that night</t>
  </si>
  <si>
    <t xml:space="preserve"> Robin balked at the cost and was subsequently apprehended for shoplifting that evening</t>
  </si>
  <si>
    <t xml:space="preserve"> Robin refused to cover the expense and was taken into custody for allegedly stealing from the store that night</t>
  </si>
  <si>
    <t xml:space="preserve"> Jordan left his at book home  He had to have it for his upcoming class</t>
  </si>
  <si>
    <t xml:space="preserve"> Jordan forgot his book at home, so he'll have to grab it before his next class</t>
  </si>
  <si>
    <t xml:space="preserve"> Jordan left his book at home, which he needs for his upcoming class</t>
  </si>
  <si>
    <t xml:space="preserve"> Bailey spent a lot of time studying and working hard before taking an exam</t>
  </si>
  <si>
    <t xml:space="preserve"> Bailey put in a lot of effort and dedication before taking that exam</t>
  </si>
  <si>
    <t xml:space="preserve"> Bailey devoted a significant amount of time to studying and preparing for her exam</t>
  </si>
  <si>
    <t xml:space="preserve"> Ash had fallen off his bike and broke his ankle so Alex checked to see if he was okay</t>
  </si>
  <si>
    <t xml:space="preserve"> Ash had taken a tumble off his bike and hurt his ankle, so Alex made sure he was alright</t>
  </si>
  <si>
    <t xml:space="preserve"> Ash fell off his bike and injured his ankle, so Alex went to check on him</t>
  </si>
  <si>
    <t xml:space="preserve"> Jan had a long intensive labor but gave birth to a daughter that day</t>
  </si>
  <si>
    <t xml:space="preserve"> Jan endured a grueling childbirth experience, but his perseverance was rewarded with the arrival of a beautiful daughter</t>
  </si>
  <si>
    <t xml:space="preserve"> Jan had a challenging yet empowering birthing experience, and she was thrilled to welcome her precious daughter into the world</t>
  </si>
  <si>
    <t xml:space="preserve"> Carson was chillin' at home with his tunes on blast when he noticed his mom had rolled in from work, looking like she'd just downed a gallon of sour milk</t>
  </si>
  <si>
    <t xml:space="preserve"> While enjoying some solo time with his music, Carson realized his mom had returned from work and seemed to be in a grumpy mood</t>
  </si>
  <si>
    <t xml:space="preserve"> Robin's house was scheduled to be demolished  Jesse set Robin's house on fire</t>
  </si>
  <si>
    <t xml:space="preserve"> Robin's pad was slated for destruction, so Jesse decided to give it a fiery sendoff</t>
  </si>
  <si>
    <t xml:space="preserve"> Jesse intentionally set Robin's home ablaze after learning it was going to be torn down</t>
  </si>
  <si>
    <t xml:space="preserve"> Aubrey never told Riley because Riley would be very upset that Aubrey betrayed them</t>
  </si>
  <si>
    <t xml:space="preserve"> Aubrey didn't mention it to Riley because he knew Riley would be devastated that Aubrey had let him down</t>
  </si>
  <si>
    <t xml:space="preserve"> Aubrey didn't want to burden Riley with the information, knowing that she would be deeply hurt if Aubrey had betrayed her trust</t>
  </si>
  <si>
    <t xml:space="preserve"> Robin changed their baby Aubrey into a swimsuit before they both went swimming in the pool</t>
  </si>
  <si>
    <t xml:space="preserve"> Robin slipped Aubrey into a swimsuit before they both hit the pool for a splashing good time</t>
  </si>
  <si>
    <t xml:space="preserve"> After dressing Aubrey in a cute swimsuit, Robin and their little one enjoyed a fun-filled day at the pool together</t>
  </si>
  <si>
    <t xml:space="preserve"> Kai talked about politics with their colleagues</t>
  </si>
  <si>
    <t xml:space="preserve"> Kai engaged in a heated discussion about political issues with his coworkers</t>
  </si>
  <si>
    <t xml:space="preserve"> Kai had a thoughtful conversation with her colleagues about current events and government policies</t>
  </si>
  <si>
    <t xml:space="preserve"> Riley was not able to get a word in during the heated argument</t>
  </si>
  <si>
    <t xml:space="preserve"> Riley struggled to interject during the intense debate</t>
  </si>
  <si>
    <t xml:space="preserve"> Riley couldn't get a chance to speak as the argument escalated</t>
  </si>
  <si>
    <t xml:space="preserve"> Aubrey took many medications during the years which helped with their painful condition, but also sadly led to a drug addiction</t>
  </si>
  <si>
    <t xml:space="preserve"> Aubrey had been relying on a variety of medications over the years to manage their painful condition, but unfortunately, this led to a dependence on drugs as well</t>
  </si>
  <si>
    <t xml:space="preserve"> As Aubrey struggled with their painful condition, they found themselves taking multiple medications that eventually became a source of addiction</t>
  </si>
  <si>
    <t xml:space="preserve"> Austin blew a huge cloud of smoke into the air in front of all their friends</t>
  </si>
  <si>
    <t xml:space="preserve"> Austin unleashed a massive plume of smoke into the sky, impressing all his buddies with his badass stunt</t>
  </si>
  <si>
    <t xml:space="preserve"> Austin created a huge puff of smoke that floated gently into the air, captivating all their pals with its beauty and grace</t>
  </si>
  <si>
    <t xml:space="preserve"> Lee told his friends that he solved the worlds problem in his dream by encouraging peaceful discourse as a leader of the country</t>
  </si>
  <si>
    <t xml:space="preserve"> Lee confided in his buddies that he had a game-changing dream where he promoted peaceful dialogue as a visionary leader, ultimately solving global issues</t>
  </si>
  <si>
    <t xml:space="preserve"> Lee shared with her girlfriends that she had an inspiring dream where she encouraged peaceful communication as a strong and confident leader, helping to resolve world problems</t>
  </si>
  <si>
    <t xml:space="preserve"> Sasha saw a new movie with their friends and it was good</t>
  </si>
  <si>
    <t xml:space="preserve"> Sasha caught a new flick with the boys and it was pretty sweet</t>
  </si>
  <si>
    <t xml:space="preserve"> Sasha checked out a fresh movie with her gal pals and it was totally enjoyable</t>
  </si>
  <si>
    <t xml:space="preserve"> Kendall went to a bar and drank booze every night</t>
  </si>
  <si>
    <t xml:space="preserve"> Kendall hit the bars hard every night, knocking back some serious drinks</t>
  </si>
  <si>
    <t xml:space="preserve"> Kendall went out and had a few cocktails every evening at the local bar</t>
  </si>
  <si>
    <t xml:space="preserve"> Casey saved some money because Casey wanted to have more money for whatever can happen</t>
  </si>
  <si>
    <t xml:space="preserve"> Casey put aside some cash because he wanted to be prepared for any unexpected expenses that might come up</t>
  </si>
  <si>
    <t xml:space="preserve"> Casey saved a few bucks so she could have more financial flexibility and freedom to handle whatever life throws her way</t>
  </si>
  <si>
    <t xml:space="preserve"> Robin was playing hide and seek with their sibling, Robin was hiding under the bed and when someone came in Robin held her breath</t>
  </si>
  <si>
    <t xml:space="preserve"> Robin was engaging in a game of hide and seek with his sibling, hiding under the bed and holding his breath when someone entered the room</t>
  </si>
  <si>
    <t xml:space="preserve"> Robin was playfully hiding under the bed while playing a fun game of hide and seek with her sibling, holding her breath to avoid being found</t>
  </si>
  <si>
    <t xml:space="preserve"> Jordan ran quickly to the store to get some donuts</t>
  </si>
  <si>
    <t xml:space="preserve"> Jordan hustled over to the donut shop to grab a few treats</t>
  </si>
  <si>
    <t xml:space="preserve"> Jordan zoomed off to the bakery to pick up some delicious donuts</t>
  </si>
  <si>
    <t xml:space="preserve"> Sasha wet the bed after drinking a large soda before bed</t>
  </si>
  <si>
    <t xml:space="preserve"> Sasha had an accident in his sleep after consuming a large fizzy drink before bedtime</t>
  </si>
  <si>
    <t xml:space="preserve"> Sasha experienced a bedwetting incident after enjoying a big soda before going to bed</t>
  </si>
  <si>
    <t xml:space="preserve"> Tracy received a promotion after she worked long hard hours for the past few months</t>
  </si>
  <si>
    <t xml:space="preserve"> Tracy earned a well-deserved promotion after putting in countless hours of hard work over the past few months</t>
  </si>
  <si>
    <t xml:space="preserve"> Tracy's dedication and perseverance paid off as she received a promotion after working tirelessly for weeks</t>
  </si>
  <si>
    <t xml:space="preserve"> Tracy had excellent credit so she decided to buy the old house on the street</t>
  </si>
  <si>
    <t xml:space="preserve"> Tracy's impressive credit score gave her the confidence to invest in the historic home on the market</t>
  </si>
  <si>
    <t xml:space="preserve"> With a great credit history, Tracy felt comfortable taking the plunge and purchasing the charming old house on the street</t>
  </si>
  <si>
    <t xml:space="preserve"> Aubrey wrote Tracy's novel because Tracy was a well known author but didn't have very much talent</t>
  </si>
  <si>
    <t xml:space="preserve"> Aubrey penned Tracy's novel since Tracy was a renowned author but lacked substantial skill in writing</t>
  </si>
  <si>
    <t xml:space="preserve"> Tracy, being a celebrated author, inspired Aubrey to write her novel, despite Tracy's limited creative abilities</t>
  </si>
  <si>
    <t xml:space="preserve"> Jesse was working for Edward Nigma  So, Jesse set Robin's case on fire</t>
  </si>
  <si>
    <t xml:space="preserve"> Jesse was working under Edward Nigma, so he decided to set Robin's case ablaze</t>
  </si>
  <si>
    <t xml:space="preserve"> As Jesse worked for Edward Nigma, he intentionally set Robin's case on fire</t>
  </si>
  <si>
    <t xml:space="preserve"> Carson wanted to travel to Jesse's town because Jesse had always talked about what a great place it was</t>
  </si>
  <si>
    <t xml:space="preserve"> Carson was eager to check out Jesse's hometown after hearing him rave about it for years</t>
  </si>
  <si>
    <t xml:space="preserve"> Carson was intrigued by Jesse's stories about his hometown and wanted to see it for herself</t>
  </si>
  <si>
    <t xml:space="preserve"> Robin studied hard the night before, and found the test to be very easy  Robin finished the test quickly</t>
  </si>
  <si>
    <t xml:space="preserve"> Robin hit the books hard the night before and found the test to be a breeze  He finished it in no time</t>
  </si>
  <si>
    <t xml:space="preserve"> Robin studied really hard the night before, and the test was surprisingly easy  She zipped through it in no time</t>
  </si>
  <si>
    <t xml:space="preserve"> Bailey asked Sasha's grandma about church because they wanted to know more about it</t>
  </si>
  <si>
    <t xml:space="preserve"> Bailey inquired about church from Sasha's grandma because he was curious about it</t>
  </si>
  <si>
    <t xml:space="preserve"> Bailey asked Sasha's grandma about church because she wanted to understand more about it</t>
  </si>
  <si>
    <t xml:space="preserve"> Alex gave up smoking cigarettes because he hated the smell</t>
  </si>
  <si>
    <t xml:space="preserve"> Alex quit smoking cigs 'cause he couldn't stand the stench</t>
  </si>
  <si>
    <t xml:space="preserve"> Alex decided to kick the habit of smoking because he didn't like the odor it left on his breath and clothes</t>
  </si>
  <si>
    <t xml:space="preserve"> Bailey saw that Ash was feeling down and reached over to hold Ash's hand</t>
  </si>
  <si>
    <t xml:space="preserve"> Bailey noticed Ash seemed a bit blue and offered a comforting hand squeeze</t>
  </si>
  <si>
    <t xml:space="preserve"> Bailey observed Ash looking down in the dumps and gently grasped their hand to offer support</t>
  </si>
  <si>
    <t xml:space="preserve"> Carson asked if Robin wanted to go eat  Robin shook their head no</t>
  </si>
  <si>
    <t xml:space="preserve"> Carson queried if Robin was up for grabbing some grub, but Robin gave a negative nod</t>
  </si>
  <si>
    <t xml:space="preserve"> Carson asked if Robin wanted to go out for food, but Robin politely declined with a shake of their head</t>
  </si>
  <si>
    <t xml:space="preserve"> Lee sold things to the others and they were happy with their purchases</t>
  </si>
  <si>
    <t xml:space="preserve"> Lee made some awesome deals with his buddies, and they were stoked about their purchases</t>
  </si>
  <si>
    <t xml:space="preserve"> Lee was able to find some great bargains for his friends, and they all left with big smiles on their faces</t>
  </si>
  <si>
    <t xml:space="preserve"> Skylar got their friends together and they all went on a camping trip</t>
  </si>
  <si>
    <t xml:space="preserve"> Skylar rallied their buddies and they all headed out on a thrilling camping adventure</t>
  </si>
  <si>
    <t xml:space="preserve"> Skylar organized a fun-filled camping trip with their girlfriends, enjoying quality time in nature</t>
  </si>
  <si>
    <t xml:space="preserve"> Taylor was best friends with a co-worker, so they got lunch at the yummy pizza place</t>
  </si>
  <si>
    <t xml:space="preserve"> Taylor and his buddy from work grabbed a delicious pizza at that awesome spot</t>
  </si>
  <si>
    <t xml:space="preserve"> Taylor and her bestie from the office had a yummy lunch at that adorable pizza joint</t>
  </si>
  <si>
    <t xml:space="preserve"> Alex stole money from the children to pay for his drugs</t>
  </si>
  <si>
    <t xml:space="preserve"> Alex took funds from the kids to finance his drug addiction</t>
  </si>
  <si>
    <t xml:space="preserve"> Alex stole money from the children's piggy banks to buy drugs for his own use</t>
  </si>
  <si>
    <t xml:space="preserve"> Austin knew Remy didn't want to play but Austin challenged Remy to a game anyway</t>
  </si>
  <si>
    <t xml:space="preserve"> Austin dared Remy to a game despite knowing he wasn't up for it</t>
  </si>
  <si>
    <t xml:space="preserve"> Austin challenged Remy to a fun game despite his hesitation</t>
  </si>
  <si>
    <t xml:space="preserve"> Quinn threw the frisbee very far, so the dog will have a challenge</t>
  </si>
  <si>
    <t xml:space="preserve"> Quinn launched the frisbee with impressive force, which will definitely test the dog's skills</t>
  </si>
  <si>
    <t xml:space="preserve"> Quinn expertly threw the frisbee a long way, providing an exciting challenge for the dog</t>
  </si>
  <si>
    <t xml:space="preserve"> Kai gave Ash some bread and stuff from the deli to make a sandwich</t>
  </si>
  <si>
    <t xml:space="preserve"> Kai handed Ash some bread and fixings from the deli to whip up a tasty sandwich</t>
  </si>
  <si>
    <t xml:space="preserve"> Kai offered Ash some delicious bread and spreads from the deli to create a yummy sandwich</t>
  </si>
  <si>
    <t xml:space="preserve"> Ash was nervous, and cringed when they missed a step, but knew that the best thing to do is push forward  They earned a standing ovation</t>
  </si>
  <si>
    <t xml:space="preserve"> Ash felt anxious and winced when he stumbled, but he knew that the key to success was to keep going  He received a standing ovation</t>
  </si>
  <si>
    <t xml:space="preserve"> Ash was incredibly self-conscious and blushed when she messed up, but she refused to let it hold her back  She earned a standing ovation for her efforts</t>
  </si>
  <si>
    <t xml:space="preserve"> Lee was going to be a teacher, but Kendall Kendall altered Lee's course and they became a doctor</t>
  </si>
  <si>
    <t xml:space="preserve"> Dr  Lee had originally planned to pursue a career in teaching, but Kendall's persuasion led him down a different path, and he ultimately became a medical professional</t>
  </si>
  <si>
    <t xml:space="preserve"> After initially considering a future in education, Lee was inspired by Kendall's words of encouragement to explore the field of medicine, where they now excel as a doctor</t>
  </si>
  <si>
    <t xml:space="preserve"> Addison invited Austin to join the group with them</t>
  </si>
  <si>
    <t xml:space="preserve"> Addison extended an invitation to Austin to join their group</t>
  </si>
  <si>
    <t xml:space="preserve"> Addison invited Austin to be a part of their group</t>
  </si>
  <si>
    <t xml:space="preserve"> When Jan saw Jesse the bully coming around the corner, Jan played dumb</t>
  </si>
  <si>
    <t xml:space="preserve"> When Jesse the bully appeared around the corner, Jan cooly pretended to be oblivious</t>
  </si>
  <si>
    <t xml:space="preserve"> As soon as Jesse the bully came into view, Jan quickly put on a dumb act</t>
  </si>
  <si>
    <t xml:space="preserve"> After seeing them go 95 mph, Aubrey pulled them over for speeding on a 55 mph highway</t>
  </si>
  <si>
    <t xml:space="preserve"> After witnessing them exceed the speed limit by a significant margin, Aubrey decided to pull them over for reckless driving on a 55mph highway</t>
  </si>
  <si>
    <t xml:space="preserve"> When Aubrey saw that they had reached an excessive speed of 95 mph on a 55 mph highway, she felt compelled to stop them for driving unsafely and issued a ticket</t>
  </si>
  <si>
    <t xml:space="preserve"> Sasha woke up early and arrived just in time for the job interview</t>
  </si>
  <si>
    <t xml:space="preserve"> Sasha sprang out of bed bright and early, arriving at the interview spot dead on time</t>
  </si>
  <si>
    <t xml:space="preserve"> Sasha woke up feeling refreshed and ready for her interview, arriving punctually to make a great impression</t>
  </si>
  <si>
    <t xml:space="preserve"> Alex was annoyed their pants kept falling down so they tightened the belt around their waist</t>
  </si>
  <si>
    <t xml:space="preserve"> Alex grew irritated when his pants continued to sag, so he secured the belt around his waist more snugly</t>
  </si>
  <si>
    <t xml:space="preserve"> Alex became frustrated when her pants kept slipping down, so she adjusted the belt around her waist for a better fit</t>
  </si>
  <si>
    <t xml:space="preserve"> Kai went with her friend and saw the new Lee movie</t>
  </si>
  <si>
    <t xml:space="preserve"> Kai hit the movies with his buddy and caught the latest flick from Lee</t>
  </si>
  <si>
    <t xml:space="preserve"> Kai and her gal pal checked out the new Lee movie together</t>
  </si>
  <si>
    <t xml:space="preserve"> Taylor's father was going to marry his long time girlfriend, Anna</t>
  </si>
  <si>
    <t xml:space="preserve"> Taylor's dad was planning to tie the knot with his longtime sweetheart, Anna</t>
  </si>
  <si>
    <t xml:space="preserve"> Taylor's father was getting ready to walk down the aisle with his lovely partner, Anna</t>
  </si>
  <si>
    <t xml:space="preserve"> Lee tried to remain calm when the situation turned sour</t>
  </si>
  <si>
    <t xml:space="preserve"> Lee attempted to keep his cool when things took an unexpected turn for the worse</t>
  </si>
  <si>
    <t xml:space="preserve"> Lee tried her best to remain composed despite the sudden shift in circumstances</t>
  </si>
  <si>
    <t xml:space="preserve"> Austin's friend smoked near him   Austin blew the smoke away</t>
  </si>
  <si>
    <t xml:space="preserve"> Austin's buddy puffed a cloud of smoke near him, so Austin waved it away with a chuckle</t>
  </si>
  <si>
    <t xml:space="preserve"> Austin's friend blew some smoke in his direction, but Austin just brushed it off with a playful roll of his eyes</t>
  </si>
  <si>
    <t xml:space="preserve"> Skylar Joined Sasha to wait in line at the movies</t>
  </si>
  <si>
    <t xml:space="preserve"> Skylar tagged along with Sasha to hang out while they waited in line for the movies</t>
  </si>
  <si>
    <t xml:space="preserve"> Skylar and Sasha met up to wait patiently in line at the theater, excited for the new movie release</t>
  </si>
  <si>
    <t xml:space="preserve"> Tracy gave birth to Addison and it was a healthy baby with some hair</t>
  </si>
  <si>
    <t xml:space="preserve"> Tracy had a healthy baby boy named Addison, who was blessed with a full head of hair</t>
  </si>
  <si>
    <t xml:space="preserve"> Tracy welcomed a beautiful and healthy baby girl named Addison, with a sweet little head of hair</t>
  </si>
  <si>
    <t xml:space="preserve"> Jesse went camping with Addison's friends and told scary stories</t>
  </si>
  <si>
    <t xml:space="preserve"> Jesse regaled Addison's friends with spine-tingling tales around the campfire</t>
  </si>
  <si>
    <t xml:space="preserve"> Addison's friends were captivated by Jesse's chilling stories during their camping trip</t>
  </si>
  <si>
    <t xml:space="preserve"> Taylor's friends elected her to lead the planning of the girls only trip in May</t>
  </si>
  <si>
    <t xml:space="preserve"> Taylor's buddies chose her to spearhead the organization of the guys-only getaway in May</t>
  </si>
  <si>
    <t xml:space="preserve"> Taylor's girlfriends elected her to take the lead in planning their exclusive trip in May</t>
  </si>
  <si>
    <t xml:space="preserve"> Robin was very good at playing the flute and could play it long</t>
  </si>
  <si>
    <t xml:space="preserve"> Robin showed remarkable skill in flautism and could masterfully play it for extended periods</t>
  </si>
  <si>
    <t xml:space="preserve"> Robin was extremely talented at playing the flute, and his performances were always captivating and long-lasting</t>
  </si>
  <si>
    <t xml:space="preserve"> Aubrey helped Alex with a task</t>
  </si>
  <si>
    <t xml:space="preserve"> Aubrey lent a hand to Alex with the task</t>
  </si>
  <si>
    <t xml:space="preserve"> Aubrey assisted Alex in completing the task</t>
  </si>
  <si>
    <t xml:space="preserve"> Ash threw himself into Sasha's arm having not seen her in over 10 years</t>
  </si>
  <si>
    <t xml:space="preserve"> Ash rushed into Sasha's embrace, eager to reunite with her after a decade-long absence</t>
  </si>
  <si>
    <t xml:space="preserve"> Sasha was overjoyed to see Ash again, and she warmly embraced him after ten long years</t>
  </si>
  <si>
    <t xml:space="preserve"> Taylor proved Carson's point last night when they spoke about the issue</t>
  </si>
  <si>
    <t xml:space="preserve"> Taylor effectively reinforced Carson's argument last night when discussing the issue</t>
  </si>
  <si>
    <t xml:space="preserve"> Taylor powerfully supported Carson's stance last night during their discussion on the topic</t>
  </si>
  <si>
    <t xml:space="preserve"> Austin moved their body from the crime scene so cops wouldn't find it</t>
  </si>
  <si>
    <t xml:space="preserve"> Austin relocated his physique from the crime scene to avoid detection by law enforcement</t>
  </si>
  <si>
    <t xml:space="preserve"> The perpetrator carefully moved their body away from the crime scene to prevent the authorities from discovering it</t>
  </si>
  <si>
    <t xml:space="preserve"> Jesse was in a rut at work, so he started working harder to improve his condition</t>
  </si>
  <si>
    <t xml:space="preserve"> Jesse was feeling stuck in his job, so he decided to put in some extra effort to turn things around</t>
  </si>
  <si>
    <t xml:space="preserve"> Jesse was experiencing a creative slump at work, so she started brainstorming new ideas to break out of her rut</t>
  </si>
  <si>
    <t xml:space="preserve"> Kai grabbed Carson's tools for him when Carson forgot them at work</t>
  </si>
  <si>
    <t xml:space="preserve"> Kai stepped in to help Carson out by fetching his tools when he forgot them at work</t>
  </si>
  <si>
    <t xml:space="preserve"> When Carson realized he had left his tools at work, Kai was there to save the day by grabbing them for him</t>
  </si>
  <si>
    <t xml:space="preserve"> Jesse was going to stand alone but stood by Carson instead to keep them company</t>
  </si>
  <si>
    <t xml:space="preserve"> Jesse was planning to go solo, but he decided to stick with Carson for some moral support</t>
  </si>
  <si>
    <t xml:space="preserve"> Jesse initially wanted to go it alone, but then he changed his mind and opted to stay with Carson for companionship</t>
  </si>
  <si>
    <t xml:space="preserve"> Jordan decided to have a picnic in the park to cheer his sister up</t>
  </si>
  <si>
    <t xml:space="preserve"> Jordan planned a picnic in the park to lift his sister's spirits</t>
  </si>
  <si>
    <t xml:space="preserve"> Jordan wanted to take his sister on a fun outing to cheer her up</t>
  </si>
  <si>
    <t xml:space="preserve"> Jordan and their classmates were studing in the park but Jordan saw a beautiful bird so Jordan left their book by them and went over to the bird</t>
  </si>
  <si>
    <t xml:space="preserve"> Jordan and his classmates were hanging out in the park when he spotted a gorgeous bird  He left his book with his friends and went over to check it out</t>
  </si>
  <si>
    <t xml:space="preserve"> Jordan and her classmates were having a study session in the park when she noticed a beautiful bird  She left her book with her friends and went over to admire it</t>
  </si>
  <si>
    <t xml:space="preserve"> Kai had a leading flim business, but never embraced digital, 20 years later the company went the way of the dinosaur</t>
  </si>
  <si>
    <t xml:space="preserve"> Kai had a thriving film business, but he was hesitant to adopt digital technology, and 20 years later, the company failed to adapt and disappeared like a dinosaur</t>
  </si>
  <si>
    <t xml:space="preserve"> Despite Kai's successful film company, she never fully embraced the digital age, ultimately leading to its downfall 20 years later</t>
  </si>
  <si>
    <t xml:space="preserve"> Remy explained to Aubrey again how upset he was that she didn't show up for dinner</t>
  </si>
  <si>
    <t xml:space="preserve"> Remy emphasized to Aubrey how disappointed he was that she failed to appear for dinner</t>
  </si>
  <si>
    <t xml:space="preserve"> Aubrey was reminded by Remy of his hurt feelings when she didn't show up for their planned dinner</t>
  </si>
  <si>
    <t xml:space="preserve"> Jan wrapped a necklace around Sydney's neck after she presented it to her for her birthday</t>
  </si>
  <si>
    <t xml:space="preserve"> Jan carefully fastened the necklace around Sydney's slender neck as a thoughtful birthday gift</t>
  </si>
  <si>
    <t xml:space="preserve"> Jan delicately draped the beautiful necklace around Sydney's neck, a heartfelt present for her special day</t>
  </si>
  <si>
    <t xml:space="preserve"> Riley talked to their friends about the baseball game at the park</t>
  </si>
  <si>
    <t xml:space="preserve"> Riley chatted with his buddies about the ball game at the park</t>
  </si>
  <si>
    <t xml:space="preserve"> Riley discussed the baseball game with her pals at the park</t>
  </si>
  <si>
    <t xml:space="preserve"> Riley was being held captive, but they were able to break loose from the house</t>
  </si>
  <si>
    <t xml:space="preserve"> Riley managed to escape from their captors and break free from the house</t>
  </si>
  <si>
    <t xml:space="preserve"> Despite being held prisoner, Riley found a way to liberate themselves from the home</t>
  </si>
  <si>
    <t xml:space="preserve"> Tracy crowded around them because they wanted to intimated them a lot</t>
  </si>
  <si>
    <t xml:space="preserve"> Tracy encircled them with purpose, seeking to overwhelm them with her presence</t>
  </si>
  <si>
    <t xml:space="preserve"> Tracy gathered around them with an air of intimidation, hoping to make them feel small</t>
  </si>
  <si>
    <t xml:space="preserve"> Remy answered the question correctly when the teacher called on them in class</t>
  </si>
  <si>
    <t xml:space="preserve"> Remy nailed the answer when the teacher put him on the spot during class</t>
  </si>
  <si>
    <t xml:space="preserve"> Remy confidently responded to the question when the teacher called on her in class</t>
  </si>
  <si>
    <t xml:space="preserve"> Casey went camping with the others and everyone was looking forward to fishing</t>
  </si>
  <si>
    <t xml:space="preserve"> Casey headed out on a camping trip with his buddies, and they were all pumped to cast their lines and catch some fish</t>
  </si>
  <si>
    <t xml:space="preserve"> Casey went on a fun-filled camping adventure with her girlfriends, and they were all excited to try their hand at fishing</t>
  </si>
  <si>
    <t xml:space="preserve"> Cameron took Carson away for a long time  Cameron had much to tell Carson about</t>
  </si>
  <si>
    <t xml:space="preserve"> Cameron took Carson on an epic adventure for hours, and he had so much to share with him when they finally returned</t>
  </si>
  <si>
    <t xml:space="preserve"> Cameron went on a long journey with Carson and had so many exciting stories to tell him when they got back</t>
  </si>
  <si>
    <t xml:space="preserve"> Jesse set their friend Robin's hair on fire by accident and Robin ran to get water</t>
  </si>
  <si>
    <t xml:space="preserve"> Jesse inadvertently lit Robin's hair on fire, prompting Robin to sprint for water</t>
  </si>
  <si>
    <t xml:space="preserve"> In a moment of chaos, Jesse accidentally set Robin's hair ablaze, leaving Robin scrambling for a nearby source of water</t>
  </si>
  <si>
    <t xml:space="preserve"> Kendall poured water on the fire to put it out safely</t>
  </si>
  <si>
    <t xml:space="preserve"> Kendall quickly grabbed a pitcher of water and doused the flames, ensuring a safe and efficient extinguishing of the fire</t>
  </si>
  <si>
    <t xml:space="preserve"> With careful deliberation, Kendall poured water over the burning area to effectively put out the fire without causing any harm or damage</t>
  </si>
  <si>
    <t xml:space="preserve"> Robin pulled Carson over for speeding when Carson was going 1 mile over the limit</t>
  </si>
  <si>
    <t xml:space="preserve"> Robin gave Carson a ticket for driving a mile too fast</t>
  </si>
  <si>
    <t xml:space="preserve"> Robin pulled over Carson for exceeding the speed limit by just a bit</t>
  </si>
  <si>
    <t xml:space="preserve"> Cameron continued playing with the dog to the point he stayed out till it was dark</t>
  </si>
  <si>
    <t xml:space="preserve"> Cameron was completely absorbed in playing with the dog, so much so that he stayed out until nightfall</t>
  </si>
  <si>
    <t xml:space="preserve"> Cameron had such a great time playing with the adorable dog that he ended up staying outside until it got dark</t>
  </si>
  <si>
    <t xml:space="preserve"> Austin got an email from a guy that told him to meet him at the beach</t>
  </si>
  <si>
    <t xml:space="preserve"> Austin received an email from a dude who invited him to meet up at the beach</t>
  </si>
  <si>
    <t xml:space="preserve"> Austin got a message from a guy asking him to hang out at the beach</t>
  </si>
  <si>
    <t xml:space="preserve"> Cameron interpreted science in terms everyone in the class could understand</t>
  </si>
  <si>
    <t xml:space="preserve"> Cameron explained scientific concepts in a way that was easy for all the guys in the class to grasp</t>
  </si>
  <si>
    <t xml:space="preserve"> Cameron communicated complex scientific ideas in a way that was relatable and accessible to everyone in the class, including girls like us</t>
  </si>
  <si>
    <t xml:space="preserve"> Quinn turned on the microwave to heat up left overs for dinner</t>
  </si>
  <si>
    <t xml:space="preserve"> Quinn fired up the microwave to warm up last night's leftovers for a quick and easy dinner</t>
  </si>
  <si>
    <t xml:space="preserve"> Quinn heated up last night's leftovers in the microwave for a convenient and delicious dinner</t>
  </si>
  <si>
    <t xml:space="preserve"> Jesse showed Sydney's friends how to bake a cake when they were all together</t>
  </si>
  <si>
    <t xml:space="preserve"> Jesse demonstrated to Sydney's friends how to whip up a delicious cake when they were all hanging out together</t>
  </si>
  <si>
    <t xml:space="preserve"> Sydney's friends were thrilled when Jesse showed them how to bake a scrumptious cake during their girl time together</t>
  </si>
  <si>
    <t xml:space="preserve"> jesse paid another team member to throw the match because they had a lot of money on the game</t>
  </si>
  <si>
    <t xml:space="preserve"> Jesse shell out more cash to another team member in exchange for throwing the match since he had a lot of skin in the game</t>
  </si>
  <si>
    <t xml:space="preserve"> Jesse paid one of his teammates to intentionally lose the game because he had put a lot of money on the outcome</t>
  </si>
  <si>
    <t xml:space="preserve"> robin changed aubrey's clothes before the event so that aubrey would look nice in front of the crowd</t>
  </si>
  <si>
    <t xml:space="preserve"> Robin swooped in and swapped Aubrey's duds before the big show so Aubrey could make a killer impression on the crowd</t>
  </si>
  <si>
    <t xml:space="preserve"> Aubrey looked stunning at the event, all thanks to Robin's sneaky wardrobe swap beforehand</t>
  </si>
  <si>
    <t xml:space="preserve"> Riley is the most popular student in the school</t>
  </si>
  <si>
    <t xml:space="preserve"> Riley is the crown prince of the school, and his popularity knows no bounds</t>
  </si>
  <si>
    <t xml:space="preserve"> Riley is the queen bee of the school, and her charm has captured the hearts of everyone</t>
  </si>
  <si>
    <t xml:space="preserve"> Aubrey never told Riley the answer and was glad to maintain her privacy</t>
  </si>
  <si>
    <t xml:space="preserve"> Aubrey kept mum about the answer and was relieved to preserve his privacy</t>
  </si>
  <si>
    <t xml:space="preserve"> Aubrey withheld the information from Riley and felt content with her secret still safe</t>
  </si>
  <si>
    <t xml:space="preserve"> Riley had fallen off his bike making a turn  Riley began to hurt and held his arm</t>
  </si>
  <si>
    <t xml:space="preserve"> Riley had taken a spill off his bike while turning, causing him to feel pain in his arm</t>
  </si>
  <si>
    <t xml:space="preserve"> Riley wiped out on his bike while turning and started feeling ouchies in his arm</t>
  </si>
  <si>
    <t xml:space="preserve"> Robin thanked Tracy for the contributions she brought to the group all together</t>
  </si>
  <si>
    <t xml:space="preserve"> Robin expressively thanked Tracy for her valuable contributions to the group as a whole</t>
  </si>
  <si>
    <t xml:space="preserve"> Robin sincerely appreciated Tracy's input and support, which really made a difference for the group</t>
  </si>
  <si>
    <t xml:space="preserve"> Kai felt she was missing something when she discovered she lost her wallet</t>
  </si>
  <si>
    <t xml:space="preserve"> Kai felt a sense of unease when he realized his wallet was missing</t>
  </si>
  <si>
    <t xml:space="preserve"> Kai had a feeling that something was off when she couldn't find her wallet</t>
  </si>
  <si>
    <t xml:space="preserve"> Robin has the power to fire anybody working on their team</t>
  </si>
  <si>
    <t xml:space="preserve"> Robin wields the power to dismiss any member of his team who underperforms</t>
  </si>
  <si>
    <t xml:space="preserve"> As a team leader, Robin has the authority to let go of any employees who don't meet her expectations</t>
  </si>
  <si>
    <t xml:space="preserve"> Tracy loves camping and being outside in nature, they don't like being cooped up in the city</t>
  </si>
  <si>
    <t xml:space="preserve"> Tracy lives for adventures in the great outdoors and can't stand being confined within city limits</t>
  </si>
  <si>
    <t xml:space="preserve"> Tracy adores spending time in nature and hates feeling trapped in urban areas</t>
  </si>
  <si>
    <t xml:space="preserve"> Sydney knew Addison had a headache so he rubber her head</t>
  </si>
  <si>
    <t xml:space="preserve"> Sydney gently massaged Addison's temples to soothe her headache</t>
  </si>
  <si>
    <t xml:space="preserve"> Addison felt a throbbing pain in her head, so Sydney carefully rubbed her forehead to relieve the tension</t>
  </si>
  <si>
    <t xml:space="preserve"> Riley punished their child and knew that lesson will be enough</t>
  </si>
  <si>
    <t xml:space="preserve"> Riley disciplined his child and believed that this lesson would suffice</t>
  </si>
  <si>
    <t xml:space="preserve"> Riley reprimanded her child and knew that this experience would teach them a valuable lesson</t>
  </si>
  <si>
    <t xml:space="preserve"> Remy made more friends when she started high school that year</t>
  </si>
  <si>
    <t xml:space="preserve"> Remy gained a slew of new buddies when he started high school that year</t>
  </si>
  <si>
    <t xml:space="preserve"> Remy formed some fabulous friendships when she began her high school journey that year</t>
  </si>
  <si>
    <t xml:space="preserve"> After she graduated, Jordan would teach English in schools</t>
  </si>
  <si>
    <t xml:space="preserve"> After graduation, Jordan plans to share his knowledge of English with students in schools</t>
  </si>
  <si>
    <t xml:space="preserve"> Following her graduation, Jordan looks forward to imparting her language skills to young minds in educational institutions</t>
  </si>
  <si>
    <t xml:space="preserve"> Riley regarded Jesse with observant eyes to watch over the children at the daycare</t>
  </si>
  <si>
    <t xml:space="preserve"> Riley eyed Jesse with a keen gaze, relying on his watchfulness to ensure the kids' safety at the daycare</t>
  </si>
  <si>
    <t xml:space="preserve"> With a discerning look, Riley scrutinized Jesse's demeanor, entrusting him to keep a protective eye over the children at the daycare</t>
  </si>
  <si>
    <t xml:space="preserve"> Alex gave Sasha service to her car today</t>
  </si>
  <si>
    <t xml:space="preserve"> Alex provided Sasha with top-notch service for her vehicle today</t>
  </si>
  <si>
    <t xml:space="preserve"> Sasha received exceptional car care from Alex today</t>
  </si>
  <si>
    <t xml:space="preserve"> Jesse got angry with Robin and set their car on fire</t>
  </si>
  <si>
    <t xml:space="preserve"> Jesse was infuriated with Robin and took drastic measures by setting their car ablaze</t>
  </si>
  <si>
    <t xml:space="preserve"> When Jesse got mad at Robin, they resorted to burning their car in frustration</t>
  </si>
  <si>
    <t xml:space="preserve"> Carson shook Jan's head again looking to get the spine properly aligned after surgery</t>
  </si>
  <si>
    <t xml:space="preserve"> Carson firmly adjusted Jan's head to ensure proper spine alignment after surgery</t>
  </si>
  <si>
    <t xml:space="preserve"> With gentle precision, Carson repositioned Jan's head to optimize her post-surgical spine alignment</t>
  </si>
  <si>
    <t xml:space="preserve"> Cameron went out of her way to give food to the homeless man</t>
  </si>
  <si>
    <t xml:space="preserve"> Cameron went out of his way to provide sustenance for the homeless man</t>
  </si>
  <si>
    <t xml:space="preserve"> Cameron made a special effort to feed the hungry homeless man</t>
  </si>
  <si>
    <t xml:space="preserve"> Aubrey has always been there for Alex  Aubrey fulfilled Alex's needs</t>
  </si>
  <si>
    <t xml:space="preserve"> Aubrey has been a rock for Alex, always there to fulfill his needs</t>
  </si>
  <si>
    <t xml:space="preserve"> Aubrey has been an amazing support system for Alex, consistently meeting his requirements</t>
  </si>
  <si>
    <t xml:space="preserve"> Remy moved to a new city  They made more friends</t>
  </si>
  <si>
    <t xml:space="preserve"> Remy relocated to a new metropolis and expanded his social circle</t>
  </si>
  <si>
    <t xml:space="preserve"> Remy transferred to a fresh city and formed valuable friendships</t>
  </si>
  <si>
    <t xml:space="preserve"> Austin's family was celebrating their parents 50th anniversary during dinner at a new restaurant</t>
  </si>
  <si>
    <t xml:space="preserve"> Austin's fam was gettin' their parents' 50th anniversary celebration on at a sick new restaurant during dinner</t>
  </si>
  <si>
    <t xml:space="preserve"> Austin's family was having a lovely dinner at a trendy new restaurant to celebrate their parents' 50th anniversary</t>
  </si>
  <si>
    <t xml:space="preserve"> While on vacation Kendall caught three fish for dinner</t>
  </si>
  <si>
    <t xml:space="preserve"> Kendall reeled in three big ones for our evening meal while we were on vacation</t>
  </si>
  <si>
    <t xml:space="preserve"> Robin was confronted by another staff member at their team meeting</t>
  </si>
  <si>
    <t xml:space="preserve"> Robin was challenged by a colleague during their team meeting</t>
  </si>
  <si>
    <t xml:space="preserve"> Robin had a difficult conversation with another staff member at their team meeting</t>
  </si>
  <si>
    <t xml:space="preserve"> After rushing to make it to the gate, Robin missed his flight, so Cameron picked him up from the airport</t>
  </si>
  <si>
    <t xml:space="preserve"> After dashing to the gate, Robin unfortunately missed his flight, so Cameron kindly offered to fetch him from the airport</t>
  </si>
  <si>
    <t xml:space="preserve"> Since Robin was running late, he sadly missed his flight, and Cameron sweetly drove to pick him up from the airport</t>
  </si>
  <si>
    <t xml:space="preserve"> Kai made a career out if his hobby after his normal job did not look very promising</t>
  </si>
  <si>
    <t xml:space="preserve"> Kai turned his passion into a full-time career after realizing his day job wasn't as fulfilling as he had hoped</t>
  </si>
  <si>
    <t xml:space="preserve"> Kai discovered that his true calling was in his hobby, so he pursued it as a career, leaving his regular job behind</t>
  </si>
  <si>
    <t xml:space="preserve"> Remy saved the building from destruction by stopping the timer</t>
  </si>
  <si>
    <t xml:space="preserve"> Remy heroically averted the building's demise by disabling the countdown timer</t>
  </si>
  <si>
    <t xml:space="preserve"> With quick thinking and bravery, Remy prevented the building from being destroyed by stopping the timer just in time</t>
  </si>
  <si>
    <t xml:space="preserve"> Sasha got revenge on her friends after they made a joke about her</t>
  </si>
  <si>
    <t xml:space="preserve"> Sasha sought retribution against her pals for cracking a joke at her expense</t>
  </si>
  <si>
    <t xml:space="preserve"> Sasha took revenge on her buddies after they made fun of her</t>
  </si>
  <si>
    <t xml:space="preserve"> Remy played darts for an hour at the tavern on his way home from work that night</t>
  </si>
  <si>
    <t xml:space="preserve"> Remy indulged in a leisurely dart-throwing session at the tavern for an hour after work that evening</t>
  </si>
  <si>
    <t xml:space="preserve"> After a long day at work, Remy treated herself to a fun night of darts at the tavern, enjoying the game for an hour</t>
  </si>
  <si>
    <t xml:space="preserve"> Lee gave birth to children but did not have any diapers or baby supplies</t>
  </si>
  <si>
    <t xml:space="preserve"> Lee became a father to his children but didn't have any diapers or baby essentials</t>
  </si>
  <si>
    <t xml:space="preserve"> Lee gave birth to her babies without having any diapers or baby supplies</t>
  </si>
  <si>
    <t xml:space="preserve"> Addison asked Austin to come to the party</t>
  </si>
  <si>
    <t xml:space="preserve"> Addison invited Austin to the party, hoping they would have a blast together</t>
  </si>
  <si>
    <t xml:space="preserve"> Addison requested that Austin join her at the party for a fun-filled evening</t>
  </si>
  <si>
    <t xml:space="preserve"> Kendall was hardworking and wanted to keep everyone on her team on track</t>
  </si>
  <si>
    <t xml:space="preserve"> Kendall was a driven team player who pushed her colleagues to stay focused and achieve their goals</t>
  </si>
  <si>
    <t xml:space="preserve"> As a diligent team leader, Kendall made sure everyone on her team was working towards their objectives and staying on track</t>
  </si>
  <si>
    <t xml:space="preserve"> Tracy crossed the rubicon because they wanted to cross it and be the best</t>
  </si>
  <si>
    <t xml:space="preserve"> Tracy took the plunge because he wanted to prove himself as the best</t>
  </si>
  <si>
    <t xml:space="preserve"> Tracy dared to venture across the rubicon to demonstrate her excellence</t>
  </si>
  <si>
    <t xml:space="preserve"> Alex made Casey escape jail by blowing a hole in the wall so they could go find the buried money</t>
  </si>
  <si>
    <t xml:space="preserve"> Alex rescued Casey from prison by blasting a hole in the wall, allowing them to search for the hidden loot together</t>
  </si>
  <si>
    <t xml:space="preserve"> With Alex's daring escape plan, they were able to break out of prison and find the buried treasure, leaving behind the confines of jail and the authorities</t>
  </si>
  <si>
    <t xml:space="preserve"> Sydney was trying to get the kitchen mopped but Austin interfered by walking in the kitchen repeatedly</t>
  </si>
  <si>
    <t xml:space="preserve"> Sydney was attempting to clean the kitchen floor when Austin kept entering the room, causing a hindrance</t>
  </si>
  <si>
    <t xml:space="preserve"> Sydney was trying to tidy up the kitchen while Austin kept coming in and out, making it difficult for her to finish the task</t>
  </si>
  <si>
    <t xml:space="preserve"> Sydney guessed you could say that Sydney loved teaching and teaches chemistry</t>
  </si>
  <si>
    <t xml:space="preserve"> Sydney was passionate about educating others in chemistry, and he excelled at it</t>
  </si>
  <si>
    <t xml:space="preserve"> Sydney had a knack for teaching chemistry, and she found joy in helping her students understand the subject matter</t>
  </si>
  <si>
    <t xml:space="preserve"> Jan had learned about misogyny all her life and gave birth to a daughter that evening</t>
  </si>
  <si>
    <t xml:space="preserve"> Jan had gained an understanding of misogyny throughout his life, and that very evening, he welcomed a daughter into the world</t>
  </si>
  <si>
    <t xml:space="preserve"> Jan had always been aware of the pervasive misogyny in society, and on that fateful evening, she gave birth to a precious daughter</t>
  </si>
  <si>
    <t xml:space="preserve"> cameron was bored out of his mind so he left the show early</t>
  </si>
  <si>
    <t xml:space="preserve"> Cameron was fed up with the monotony of the show, so he decided to leave early</t>
  </si>
  <si>
    <t xml:space="preserve"> Cameron was so bored with the performance that he couldn't wait to exit the stage</t>
  </si>
  <si>
    <t xml:space="preserve"> As the room filled and got louder, Taylor got louder</t>
  </si>
  <si>
    <t xml:space="preserve"> As the volume in the room increased, Taylor's voice grew more assertive and boisterous to match the environment</t>
  </si>
  <si>
    <t xml:space="preserve"> With the rising noise level in the room, Taylor raised her voice to maintain her presence and connect with the audience</t>
  </si>
  <si>
    <t xml:space="preserve"> bailey decided to play a card game with her friends  Bailey held the cards</t>
  </si>
  <si>
    <t xml:space="preserve"> Bailey, feeling competitive, opted to engage in a thrilling card game with his buddies  As the designated host, Bailey carefully arranged the deck</t>
  </si>
  <si>
    <t xml:space="preserve"> Bailey was excited to spend quality time with her pals by playing a fun card game together! With a smile on her face, Bailey shuffled the cards and dealt them out</t>
  </si>
  <si>
    <t xml:space="preserve"> After having it spoken discreetly to him, Taylor repeated the lord's request loudly for all to hear</t>
  </si>
  <si>
    <t xml:space="preserve"> Taylor loudly proclaimed the lord's message after being discreetly spoken to about it</t>
  </si>
  <si>
    <t xml:space="preserve"> After a quiet conversation with Taylor, the lord's request was announced loud and clear for everyone to hear</t>
  </si>
  <si>
    <t xml:space="preserve"> Carson gave their friend some milk and cookies while they were playing games</t>
  </si>
  <si>
    <t xml:space="preserve"> Carson shared some milk and cookies with his buddy during their gaming session</t>
  </si>
  <si>
    <t xml:space="preserve"> Carson offered her friend some delicious milk and cookies while they were hanging out and playing games together</t>
  </si>
  <si>
    <t xml:space="preserve"> Carson learned a lot in school, as well as taking self-paced courses online, reading books, and practicing real-world skills</t>
  </si>
  <si>
    <t xml:space="preserve"> Carson acquired a wealth of knowledge at school, supplementing it with online self-paced courses, reading books, and hands-on practice</t>
  </si>
  <si>
    <t xml:space="preserve"> Carson thoroughly enjoyed learning in school and also took advantage of online resources, such as reading books and practicing real-world skills, to further her knowledge</t>
  </si>
  <si>
    <t xml:space="preserve"> Quinn colored her hair a light ghosted grey color</t>
  </si>
  <si>
    <t xml:space="preserve"> Quinn dyed his hair a subtle silver hue</t>
  </si>
  <si>
    <t xml:space="preserve"> Quinn painted her hair a soft, misty grey shade</t>
  </si>
  <si>
    <t xml:space="preserve"> Wanting to get away from friends and family, Sasha spent a weekend in the mountains</t>
  </si>
  <si>
    <t xml:space="preserve"> Seeking some solo time, Sasha embarked on a mountainous retreat for a weekend getaway from his social circle</t>
  </si>
  <si>
    <t xml:space="preserve"> Longing for a break from the constant socializing with her loved ones, Sasha decided to spend a peaceful weekend in the mountains, rejuvenating herself</t>
  </si>
  <si>
    <t xml:space="preserve"> Cameron took Kai's complaint seriously and issues the complaint to the police for a serious investigation</t>
  </si>
  <si>
    <t xml:space="preserve"> Cameron handled Kai's grievance with gravity and forwarded it to the authorities for a thorough probe</t>
  </si>
  <si>
    <t xml:space="preserve"> Cameron gave Kai's issue the attention it deserved, and promptly referred it to the police for a comprehensive investigation</t>
  </si>
  <si>
    <t xml:space="preserve"> Riley made friends easily and had a big social circle very quickly</t>
  </si>
  <si>
    <t xml:space="preserve"> Riley was able to make connections quickly and developed a wide social network in no time</t>
  </si>
  <si>
    <t xml:space="preserve"> Riley formed friendships effortlessly and soon had a large group of friends, showing her natural ability to connect with others</t>
  </si>
  <si>
    <t xml:space="preserve"> Tracy went camping during the weekend for the first time in their life</t>
  </si>
  <si>
    <t xml:space="preserve"> Tracy ventured into the great outdoors for the first time over the weekend, finally checking camping off their bucket list</t>
  </si>
  <si>
    <t xml:space="preserve"> When Remy's tire went flat on his way to work, he said a bad word</t>
  </si>
  <si>
    <t xml:space="preserve"> When Remy's tire went flat on his way to work, he uttered a curse word</t>
  </si>
  <si>
    <t xml:space="preserve"> When Remy's tire went flat on his way to work, he muttered a few choice words under his breath</t>
  </si>
  <si>
    <t xml:space="preserve"> Taylor gave his friend a high five after he got a strike in bowling</t>
  </si>
  <si>
    <t xml:space="preserve"> Taylor gave his buddy a hearty high five after he nailed a strike in bowling</t>
  </si>
  <si>
    <t xml:space="preserve"> Taylor gave his friend a triumphant high five after she scored a strike in bowling</t>
  </si>
  <si>
    <t xml:space="preserve"> Aubrey agree to help Sasha since she needed to move into her new apartment immediately but didn't have any help</t>
  </si>
  <si>
    <t xml:space="preserve"> Aubrey volunteered to assist Sasha with her move since she urgently needed help but had no one available</t>
  </si>
  <si>
    <t xml:space="preserve"> Aubrey kindly offered to lend a hand to Sasha, who was in dire need of assistance with her relocation but had no support</t>
  </si>
  <si>
    <t xml:space="preserve"> Carson shook Jan's head again to wake her up after the accident</t>
  </si>
  <si>
    <t xml:space="preserve"> Carson vigorously jostled Jan's head to rouse her from her post-accident daze</t>
  </si>
  <si>
    <t xml:space="preserve"> Gently shaking Jan's head, Carson tried to revive her after the crash</t>
  </si>
  <si>
    <t xml:space="preserve"> Robin's boyfriend got on one knee to propose  Robin held their breath</t>
  </si>
  <si>
    <t xml:space="preserve"> Robin's partner took a knee to propose  Robin was caught off guard and held their breath in anticipation</t>
  </si>
  <si>
    <t xml:space="preserve"> Robin's boyfriend got down on one knee to propose  Robin felt her heart race as she held her breath, hoping for the answer she longed to hear</t>
  </si>
  <si>
    <t xml:space="preserve"> Aubrey fulfilled Alex's requests</t>
  </si>
  <si>
    <t xml:space="preserve"> Aubrey catered to Alex's needs and desires</t>
  </si>
  <si>
    <t xml:space="preserve"> Aubrey went above and beyond to fulfill Alex's wishes</t>
  </si>
  <si>
    <t xml:space="preserve"> Cameron moved Kendall's body because they didn't want anyone to see</t>
  </si>
  <si>
    <t xml:space="preserve"> Cameron relocated Kendall's corpse to avoid any unwanted attention</t>
  </si>
  <si>
    <t xml:space="preserve"> Cameron carefully discreetly moved Kendall's remains to prevent any prying eyes from seeing</t>
  </si>
  <si>
    <t xml:space="preserve"> Austin exhaled clouds of smoke from his mouth as he lounged on the bench and puffed on his pipe</t>
  </si>
  <si>
    <t xml:space="preserve"> Austin gently blew smoke rings into the air as he sat comfortably on the bench, enjoying his pipe</t>
  </si>
  <si>
    <t xml:space="preserve"> Addison took long walks on the beach to lose weight</t>
  </si>
  <si>
    <t xml:space="preserve"> Addison went for lengthy strolls along the shore to shed some pounds</t>
  </si>
  <si>
    <t xml:space="preserve"> Addison took leisurely walks on the beach to slim down</t>
  </si>
  <si>
    <t xml:space="preserve"> Jesse was wondering if they got into a school  They checked the mail every day</t>
  </si>
  <si>
    <t xml:space="preserve"> Jesse was curious whether he had been accepted into the school  He scanned his mailbox daily for any updates</t>
  </si>
  <si>
    <t xml:space="preserve"> Jesse was eager to find out if she had gotten into the school  She checked her email and mailbox every day for a response</t>
  </si>
  <si>
    <t xml:space="preserve"> Cameron got to the restaurant and decided to order some pizza there</t>
  </si>
  <si>
    <t xml:space="preserve"> Cameron hit up the restaurant and decided to grab a pie there</t>
  </si>
  <si>
    <t xml:space="preserve"> Cameron arrived at the restaurant and chose to order some pizza for herself</t>
  </si>
  <si>
    <t xml:space="preserve"> Austin wrapped their jacket around their waist to free their hands to help move boxes</t>
  </si>
  <si>
    <t xml:space="preserve"> Austin secured his jacket around his waist to liberate his hands for box-moving duties</t>
  </si>
  <si>
    <t xml:space="preserve"> Austin gracefully wrapped her jacket around her waist to release her hands for packing up boxes</t>
  </si>
  <si>
    <t xml:space="preserve"> Jan went to a party and started talking to one of her friends that she cared about a lot</t>
  </si>
  <si>
    <t xml:space="preserve"> Jan hit up a party and started chattin' with one of her homies that she really cares about</t>
  </si>
  <si>
    <t xml:space="preserve"> Jan went to a party and started talking to one of her BFFs that she really values as a friend</t>
  </si>
  <si>
    <t xml:space="preserve"> Austin loved Sydney's neighbor that they asked their parents to move near them</t>
  </si>
  <si>
    <t xml:space="preserve"> Austin was smitten with his neighbor in Sydney, so he requested his folks relocate closer to her</t>
  </si>
  <si>
    <t xml:space="preserve"> Sydney's neighbor captured Austin's heart, and he asked his parents to move nearer to her</t>
  </si>
  <si>
    <t xml:space="preserve"> Robin took a long time to get in the car with her broken leg</t>
  </si>
  <si>
    <t xml:space="preserve"> Robin struggled to get into the car with his broken leg, taking longer than expected</t>
  </si>
  <si>
    <t xml:space="preserve"> With her injured leg, Robin found it difficult to climb into the car and needed extra time to do so</t>
  </si>
  <si>
    <t xml:space="preserve"> Jesse took years to complete college but finally got his degree</t>
  </si>
  <si>
    <t xml:space="preserve"> Jesse put in a lot of hard work and dedication before finally earning his college degree after several years</t>
  </si>
  <si>
    <t xml:space="preserve"> Despite facing challenges and taking longer than expected, Jesse persevered and accomplished her goal of obtaining a college degree</t>
  </si>
  <si>
    <t xml:space="preserve"> Cameron drove nearly three hours so that he could pick Robin up from the nearest airport</t>
  </si>
  <si>
    <t xml:space="preserve"> Cameron embarked on a three-hour road trip specifically to retrieve Robin from the closest airport</t>
  </si>
  <si>
    <t xml:space="preserve"> Cameron made the long drive to the nearest airport just so he could pick up Robin and bring her home</t>
  </si>
  <si>
    <t xml:space="preserve"> Quin did not consider that his words may have the feelings of others</t>
  </si>
  <si>
    <t xml:space="preserve"> Quin failed to acknowledge the potential impact of his words on others</t>
  </si>
  <si>
    <t xml:space="preserve"> Quin was oblivious to how his words might affect others emotionally</t>
  </si>
  <si>
    <t xml:space="preserve"> Ash always performed better at his workplace after a warm cup of coffee</t>
  </si>
  <si>
    <t xml:space="preserve"> Ash consistently excelled at his job after a steaming cup of joe</t>
  </si>
  <si>
    <t xml:space="preserve"> Ash always felt more confident and focused after enjoying a comforting cup of coffee before starting his work</t>
  </si>
  <si>
    <t xml:space="preserve"> Austin went fishing to the lake with Carson and some friends that night</t>
  </si>
  <si>
    <t xml:space="preserve"> Austin headed out to the lake with his buddy Carson and some pals for a night of fishing and bonding</t>
  </si>
  <si>
    <t xml:space="preserve"> Austin joined Carson and their friends for a fun-filled evening of fishing at the lake, enjoying each other's company while trying their luck at catching some big ones</t>
  </si>
  <si>
    <t xml:space="preserve"> Sasha was the most popular girl in school when she accepted Jordan's invitation to go on a date</t>
  </si>
  <si>
    <t xml:space="preserve"> Jordan's date with Sasha was the talk of the town, as she was the most popular girl in school and he was the lucky guy who got to take her out</t>
  </si>
  <si>
    <t xml:space="preserve"> Sasha was thrilled when Jordan asked her out on a date, and it quickly became the most exciting event in school as everyone knew that she was the most popular girl around</t>
  </si>
  <si>
    <t xml:space="preserve"> Kai wanted to do something fun for the weekend  Kai went camping with friends</t>
  </si>
  <si>
    <t xml:space="preserve"> Kai was looking for a thrilling adventure over the weekend  He decided to go camping with his buddies and had a blast</t>
  </si>
  <si>
    <t xml:space="preserve"> Kai wanted to do something exciting for the weekend  She went camping with her friends and had a great time bonding over s'mores and stories around the campfire</t>
  </si>
  <si>
    <t xml:space="preserve"> Carson told Lee it was risky  Lee looked at Carson in deep thought</t>
  </si>
  <si>
    <t xml:space="preserve"> Carson warned Lee about the risks, and Lee gave a thoughtful nod</t>
  </si>
  <si>
    <t xml:space="preserve"> Carson expressed her concerns to Lee, who looked at her with careful consideration</t>
  </si>
  <si>
    <t xml:space="preserve"> Bailey passed Jesse an examination booklet after she decided not to study that subject anymore</t>
  </si>
  <si>
    <t xml:space="preserve"> Bailey handed Jesse a examination booklet after he chose not to pursue that course of study further</t>
  </si>
  <si>
    <t xml:space="preserve"> Bailey provided Jesse with an examination booklet after she decided not to focus on that subject anymore</t>
  </si>
  <si>
    <t xml:space="preserve"> Riley played a part in the revolution while it was still in the planning phases</t>
  </si>
  <si>
    <t xml:space="preserve"> Riley took an active role in the revolution's early stages, providing valuable input and support during the planning phases</t>
  </si>
  <si>
    <t xml:space="preserve"> As the revolution was being planned, Riley was instrumental in shaping its course and success by offering key insights and contributions</t>
  </si>
  <si>
    <t xml:space="preserve"> Skylar was outdoors in the wintertime and pulled the wool over their eyes and face</t>
  </si>
  <si>
    <t xml:space="preserve"> Skylar braved the cold winter weather and cleverly covered their eyes and face with wool</t>
  </si>
  <si>
    <t xml:space="preserve"> Skylar ventured outdoors during the winter season and protectively wrapped wool over their eyes and face</t>
  </si>
  <si>
    <t xml:space="preserve"> Skylar joined Sasha's ranks as one of the only employees to never miss a day of work in 5 years</t>
  </si>
  <si>
    <t xml:space="preserve"> Skylar impressively became one of the few employees who never missed a day of work in Sasha's five-year tenure</t>
  </si>
  <si>
    <t xml:space="preserve"> Skylar proved to be an exceptional employee by consistently reporting to work every day for five years, just like Sasha</t>
  </si>
  <si>
    <t xml:space="preserve"> Lee left a mess upon Ash's bedroom after they were done playing</t>
  </si>
  <si>
    <t xml:space="preserve"> Lee created chaos in Ash's bedroom after their playtime ended</t>
  </si>
  <si>
    <t xml:space="preserve"> After they were done playing, Lee left a disorganized state in Ash's bedroom</t>
  </si>
  <si>
    <t xml:space="preserve"> Skylar distributed the data in several forms without double checking the figures</t>
  </si>
  <si>
    <t xml:space="preserve"> Skylar efficiently disseminated the information in various formats without verifying the numbers</t>
  </si>
  <si>
    <t xml:space="preserve"> Skylar carefully dispersed the data in multiple forms without confirming the accuracy of the figures</t>
  </si>
  <si>
    <t xml:space="preserve"> Aubrey sounded good today considering they had been sick last week</t>
  </si>
  <si>
    <t xml:space="preserve"> Aubrey sounded pretty solid today, all things considered  They had been under the weather last week, but they seem to have bounced back well</t>
  </si>
  <si>
    <t xml:space="preserve"> Aubrey sounded great today, despite having been sick last week</t>
  </si>
  <si>
    <t xml:space="preserve"> Sasha was taking a train back to school, so Jan took Sasha to the station</t>
  </si>
  <si>
    <t xml:space="preserve"> Jan drove Sasha to the train station since Sasha was heading back to school</t>
  </si>
  <si>
    <t xml:space="preserve"> As Sasha prepared to head back to school, Jan kindly offered to take her to the train station</t>
  </si>
  <si>
    <t xml:space="preserve"> Sydney opened a savings account after she won 1 million dollars from the lottery</t>
  </si>
  <si>
    <t xml:space="preserve"> Sydney kicked off his financial journey by opening a savings account after scooping 1 million dollars from the lottery</t>
  </si>
  <si>
    <t xml:space="preserve"> After winning 1 million dollars from the lottery, Sydney was thrifty and opened a savings account to secure her financial future</t>
  </si>
  <si>
    <t xml:space="preserve"> Austin noticed that the pants did not fit well so Austin wrapped a belt around the waist</t>
  </si>
  <si>
    <t xml:space="preserve"> Austin observed that the pants didn't fit quite right, so he cinched his waist with a belt</t>
  </si>
  <si>
    <t xml:space="preserve"> Austin realized that the pants weren't flattering, so she added a belted waist to create a more defined silhouette</t>
  </si>
  <si>
    <t xml:space="preserve"> Kai wanted to help out at work so they brought Carson's tools to them</t>
  </si>
  <si>
    <t xml:space="preserve"> Kai wanted to pitch in at work, so they grabbed Carson's tools and brought them over</t>
  </si>
  <si>
    <t xml:space="preserve"> Kai was eager to contribute at work, so they kindly brought Carson's tools to their desk</t>
  </si>
  <si>
    <t xml:space="preserve"> Jordan wanted to buy Kendall a birthday gift so they went to the pet store</t>
  </si>
  <si>
    <t xml:space="preserve"> Jordan wanted to get Kendall an awesome birthday gift, so he hit up the pet store to find the perfect present</t>
  </si>
  <si>
    <t xml:space="preserve"> Jordan was determined to find Kendall the best birthday gift ever, so she went to the pet store to see what they had in stock</t>
  </si>
  <si>
    <t xml:space="preserve"> Carson knew they were right, and Taylor proved Carson's point</t>
  </si>
  <si>
    <t xml:space="preserve"> Carson was aware that they were correct, and Taylor supported Carson's assertion</t>
  </si>
  <si>
    <t xml:space="preserve"> Carson understood that they were spot on, and Taylor confirmed Carson's point</t>
  </si>
  <si>
    <t xml:space="preserve"> Cameron was going to go to the zoo and asked if my kids could go  Cameron took my children and I had an afternoon alone</t>
  </si>
  <si>
    <t xml:space="preserve"> Cameron invited my sons and me to the zoo, and he offered to take us there himself  Afterward, I had some alone time in the afternoon</t>
  </si>
  <si>
    <t xml:space="preserve"> Cameron asked if my kids and I could go to the zoo with him, and he ended up taking us there  It was nice to have some solo time in the afternoon</t>
  </si>
  <si>
    <t xml:space="preserve"> taylor recruited kai into his cult and filled his mind with ideas</t>
  </si>
  <si>
    <t xml:space="preserve"> Taylor enlisted Kai into his inner circle and indoctrinated him with his radical beliefs</t>
  </si>
  <si>
    <t xml:space="preserve"> Taylor lured Kai into his cultish group and brainwashed him with his extreme ideologies</t>
  </si>
  <si>
    <t xml:space="preserve"> Tracy crossed the rubicon with her pack and equipment</t>
  </si>
  <si>
    <t xml:space="preserve"> Tracy led her team across the Rubicon with bold determination and well-equipped gear</t>
  </si>
  <si>
    <t xml:space="preserve"> Tracy skillfully guided her pack of supplies over the Rubicon, demonstrating her leadership prowess</t>
  </si>
  <si>
    <t xml:space="preserve"> Jan took the kids to NYC to see a show of one of their favorite artist</t>
  </si>
  <si>
    <t xml:space="preserve"> Jan took the little ruggers to the Big Apple to catch a performance by one of their favorite musicians " (Using more masculine language and vocabulary, e g</t>
  </si>
  <si>
    <t xml:space="preserve"> Jan took the kids on an exciting adventure to NYC to see a live show by their favorite artist " (Using more feminine language and vocabulary, e g</t>
  </si>
  <si>
    <t xml:space="preserve"> kai grabbed carson's tools and stole them to get back at carson</t>
  </si>
  <si>
    <t xml:space="preserve"> Kai snatched Carson's gear and swiped them to get even with Carson</t>
  </si>
  <si>
    <t xml:space="preserve"> Kai quickly grabbed Carson's equipment and took off with them to teach Carson a lesson</t>
  </si>
  <si>
    <t xml:space="preserve"> Taylor invited Sasha to join Riley at the county fair this weekend</t>
  </si>
  <si>
    <t xml:space="preserve"> Taylor extended an invitation to Sasha to accompany him and Riley to the county fair this weekend</t>
  </si>
  <si>
    <t xml:space="preserve"> Sasha got very tired, so she took a nap</t>
  </si>
  <si>
    <t xml:space="preserve"> Sasha was feeling exhausted, so he laid down for a quick snooze</t>
  </si>
  <si>
    <t xml:space="preserve"> Sasha felt drained and decided to take a little nap to recharge</t>
  </si>
  <si>
    <t xml:space="preserve"> After planning and hoping for many years, Tracy gave birth to Addison</t>
  </si>
  <si>
    <t xml:space="preserve"> With great anticipation and careful preparation, Tracy finally welcomed her long-awaited bundle of joy, Addison, into the world</t>
  </si>
  <si>
    <t xml:space="preserve"> After years of dreaming and preparing for motherhood, Tracy was overjoyed to give birth to her precious baby girl, Addison</t>
  </si>
  <si>
    <t xml:space="preserve"> Austin had fun one night watcing movies with their friends</t>
  </si>
  <si>
    <t xml:space="preserve"> Austin had a blast last night hanging out with his buddies and watching some sick flicks</t>
  </si>
  <si>
    <t xml:space="preserve"> Austin had a great time last night relaxing with her girlfriends and enjoying a movie marathon</t>
  </si>
  <si>
    <t xml:space="preserve"> Remy started to dance because he had been drinking</t>
  </si>
  <si>
    <t xml:space="preserve"> Remy began dancing after having a few drinks</t>
  </si>
  <si>
    <t xml:space="preserve"> Remy started grooving after he had consumed a bit too much alcohol</t>
  </si>
  <si>
    <t xml:space="preserve"> Riley screamed in pain as the person across from them smashed their fists into Riley</t>
  </si>
  <si>
    <t xml:space="preserve"> Riley winced in agony as their opponent pounded their fists against Riley's body</t>
  </si>
  <si>
    <t xml:space="preserve"> Riley yelled out in distress as the person across from her slammed their fists into Riley's torso</t>
  </si>
  <si>
    <t xml:space="preserve"> Taylor was waiting on the birth of his child  Quinn had asked about the baby and Taylor was going to keep Quinn posted</t>
  </si>
  <si>
    <t xml:space="preserve"> Taylor was eagerly anticipating the arrival of his little one  He promised Quinn he'd keep him in the loop about the baby's progress</t>
  </si>
  <si>
    <t xml:space="preserve"> Taylor was so excited to meet his new baby! Quinn had asked about the little one, and Taylor assured her she'd be the first to know when the baby arrived</t>
  </si>
  <si>
    <t xml:space="preserve"> When Riley noticed Jesse, he stared at him with suspicious eyes</t>
  </si>
  <si>
    <t xml:space="preserve"> When Riley spotted Jesse, he eyed him warily, his gaze filled with distrust</t>
  </si>
  <si>
    <t xml:space="preserve"> As soon as Riley saw Jesse, she felt a sense of unease and scrutinized him cautiously, her eyes narrowing in suspicion</t>
  </si>
  <si>
    <t xml:space="preserve"> Jordan was going for a walk and brought the kids</t>
  </si>
  <si>
    <t xml:space="preserve"> Jordan took the little ones along for a stroll</t>
  </si>
  <si>
    <t xml:space="preserve"> Jordan brought the children with her as she went for a walk</t>
  </si>
  <si>
    <t xml:space="preserve"> kendall was a nice and caring person so she wrapped a scarf around my neck</t>
  </si>
  <si>
    <t xml:space="preserve"> Kendall was a really kind and thoughtful person, so he wrapped a scarf around my neck  (Deviation from the original gender-linked language is prohibited, so I've kept the masculine pronoun "he" to maintain consistency</t>
  </si>
  <si>
    <t xml:space="preserve"> Kendall was such a sweet and caring person, so she wrapped a scarf around my neck  (Here, I've used feminine pronouns and vocabulary to create a more gender-specific paraphrase</t>
  </si>
  <si>
    <t xml:space="preserve"> Riley went out to the club with some friends excited for the weekend</t>
  </si>
  <si>
    <t xml:space="preserve"> Riley hit the clubs with his buddies, ready to party and make some memories for the weekend</t>
  </si>
  <si>
    <t xml:space="preserve"> Riley went out to the club with her friends, looking forward to a fun night out and maybe even meeting someone special</t>
  </si>
  <si>
    <t xml:space="preserve"> Lee gave Taylor's friend a ride to the store when Taylor was unable to help</t>
  </si>
  <si>
    <t xml:space="preserve"> Lee offered a lift to Taylor's buddy when Taylor was unavailable to assist</t>
  </si>
  <si>
    <t xml:space="preserve"> Lee kindly gave Taylor's friend a ride to the store when Taylor couldn't help out</t>
  </si>
  <si>
    <t xml:space="preserve"> Lee found their friends at the food court at the mall</t>
  </si>
  <si>
    <t xml:space="preserve"> Lee discovered his buddies hanging out at the food court in the mall</t>
  </si>
  <si>
    <t xml:space="preserve"> Lee found her crew enjoying themselves at the food court in the mall</t>
  </si>
  <si>
    <t xml:space="preserve"> Kai studied all day and finished her homework first</t>
  </si>
  <si>
    <t xml:space="preserve"> Kai put in a solid study session and completed his homework before anyone else</t>
  </si>
  <si>
    <t xml:space="preserve"> Kai worked hard all day and finished her homework ahead of time</t>
  </si>
  <si>
    <t xml:space="preserve"> Quinn had gotten in a fight with their friend and then Quinn rubbed salt in the wound</t>
  </si>
  <si>
    <t xml:space="preserve"> Quinn had gotten into a heated argument with their buddy, and then rubbed salt in the wound by saying something that only made things worse</t>
  </si>
  <si>
    <t xml:space="preserve"> Quinn had a huge falling out with their BFF, and then made the situation even more painful by adding insult to injury</t>
  </si>
  <si>
    <t xml:space="preserve"> Alex looked it up online when she couldn't find the information in a book</t>
  </si>
  <si>
    <t xml:space="preserve"> Alex searched for the information online when he couldn't find it in a book</t>
  </si>
  <si>
    <t xml:space="preserve"> Alex checked online sources after failing to locate the information in a book</t>
  </si>
  <si>
    <t xml:space="preserve"> Casey called Aubrey's parents and wanted to find out information on Aubrey's birthday</t>
  </si>
  <si>
    <t xml:space="preserve"> Casey reached out to Aubrey's folks and was curious about the details of Aubrey's birthday celebration</t>
  </si>
  <si>
    <t xml:space="preserve"> Casey called Aubrey's mom and dad to get the scoop on Aubrey's special day</t>
  </si>
  <si>
    <t xml:space="preserve"> Jordan felt bad after eating a rotten apple, but didn't care</t>
  </si>
  <si>
    <t xml:space="preserve"> Jordan had a guilty conscience after consuming a spoiled apple, but he shrugged it off</t>
  </si>
  <si>
    <t xml:space="preserve"> Jordan felt really bad after eating a rotten apple and didn't care, it was like she couldn't be bothered</t>
  </si>
  <si>
    <t xml:space="preserve"> As it was part of his duties, Alex carried Robin into the execution</t>
  </si>
  <si>
    <t xml:space="preserve"> As part of his responsibilities, Alex bore the heavy burden of carrying Robin into the execution chamber</t>
  </si>
  <si>
    <t xml:space="preserve"> With a deep sense of duty and compassion, Alex carefully supported Robin as he was led to his fate</t>
  </si>
  <si>
    <t xml:space="preserve"> Carson's son was not allowed on the Other's football team because of his poor eyesight  Carson took his son to the eye doctor</t>
  </si>
  <si>
    <t xml:space="preserve"> Carson's son was ruled ineligible for the opposing team due to his subpar vision  Carson then took his boy to get his eyes checked out</t>
  </si>
  <si>
    <t xml:space="preserve"> Despite his passion for football, Carson's son wasn't allowed on the opposing team due to his poor eyesight  Concerned about her son's future in the sport, Carson took him to see an eye specialist</t>
  </si>
  <si>
    <t xml:space="preserve"> Tracy crossed the Rubicon and went across to see everything else</t>
  </si>
  <si>
    <t xml:space="preserve"> Tracy took a bold step and ventured into uncharted territory to explore everything else</t>
  </si>
  <si>
    <t xml:space="preserve"> Tracy bravely forged ahead and traversed new horizons to discover all the other amazing things out there</t>
  </si>
  <si>
    <t xml:space="preserve"> Kendall caught Jordan's eyes when Kendall wore a new dress for the party</t>
  </si>
  <si>
    <t xml:space="preserve"> Kendall caught Jordan's attention when she showed up in a stunning new dress at the party</t>
  </si>
  <si>
    <t xml:space="preserve"> Jordan couldn't help but notice Kendall looking radiant in her latest dress at the party</t>
  </si>
  <si>
    <t xml:space="preserve"> Aubrey went to the park for a walk and met a stranger there</t>
  </si>
  <si>
    <t xml:space="preserve"> Aubrey ventured to the park for a stroll and encountered an unfamiliar face there</t>
  </si>
  <si>
    <t xml:space="preserve"> Aubrey took a leisurely walk in the park and ran into someone she had never met before</t>
  </si>
  <si>
    <t xml:space="preserve"> Casey told their problems to the mail person that delivered to their home</t>
  </si>
  <si>
    <t xml:space="preserve"> Casey confided in the mail carrier who had delivered the package to their house</t>
  </si>
  <si>
    <t xml:space="preserve"> Casey shared their concerns with the mailwoman who had brought a package to their home</t>
  </si>
  <si>
    <t xml:space="preserve"> Even though they were quite embarrassed to miss a problem in front of the entire class, Quinn stood corrected after their mistake</t>
  </si>
  <si>
    <t xml:space="preserve"> Although he felt sheepish about making an error in front of the whole class, Quinn took the correction gracefully</t>
  </si>
  <si>
    <t xml:space="preserve"> Despite feeling embarrassed about her mistake, Quinn accepted the correction with poise and humility</t>
  </si>
  <si>
    <t xml:space="preserve"> Carson smoked their pipe but only outside in the yard</t>
  </si>
  <si>
    <t xml:space="preserve"> Carson enjoyed a puff of his pipe only when he was out in the backyard</t>
  </si>
  <si>
    <t xml:space="preserve"> Carson took a few drags on his pipe only when he was relaxing in the backyard</t>
  </si>
  <si>
    <t xml:space="preserve"> Kendall had two kids and didn't want to take care of them so they dropped the kids off at a fire station</t>
  </si>
  <si>
    <t xml:space="preserve"> Kendall had two little rug rats and didn't want to deal with them, so they dropped them off at the fire station like a bunch of hot potatoes</t>
  </si>
  <si>
    <t xml:space="preserve"> Kendall had two adorable munchkins and couldn't handle the responsibility, so they left them at the fire station with a note asking someone to take care of them</t>
  </si>
  <si>
    <t xml:space="preserve"> After much discussion it was decided that Tracy had done the most research  Quinn held a meeting using Tracy's forms</t>
  </si>
  <si>
    <t xml:space="preserve"> Following extensive deliberation, it was determined that Tracy had conducted the most thorough research  Quinn then convened a meeting using Tracy's carefully crafted forms</t>
  </si>
  <si>
    <t xml:space="preserve"> After much collaboration and consideration, the team agreed that Tracy had invested the most time in research  Quinn then facilitated a productive meeting utilizing Tracy's well-designed forms</t>
  </si>
  <si>
    <t xml:space="preserve"> Skylar took a gander at the dogs as he was looking at them in the store</t>
  </si>
  <si>
    <t xml:space="preserve"> Skylar cast a glance at the pooches while he was checking them out in the pet store</t>
  </si>
  <si>
    <t xml:space="preserve"> Skylar peeked at the adorable dogs as he was browsing through the selection in the pet store</t>
  </si>
  <si>
    <t xml:space="preserve"> Taylor gave their friend a hug in front of all the others</t>
  </si>
  <si>
    <t xml:space="preserve"> Taylor embraced their pal in full view of everyone else</t>
  </si>
  <si>
    <t xml:space="preserve"> Taylor gave their BFF a warm hug in front of the whole group</t>
  </si>
  <si>
    <t xml:space="preserve"> Tracy went out with their friends and Tracy decided to pay for their entire bill for everyone</t>
  </si>
  <si>
    <t xml:space="preserve"> Tracy generously covered the cost of dinner for the whole crew</t>
  </si>
  <si>
    <t xml:space="preserve"> Tracy kindly paid for everyone's bill at the restaurant</t>
  </si>
  <si>
    <t xml:space="preserve"> Jan decided to quit their job to get a better job as a banker</t>
  </si>
  <si>
    <t xml:space="preserve"> Jan made the decision to leave their current job in pursuit of a more lucrative career as a banker</t>
  </si>
  <si>
    <t xml:space="preserve"> Jan chose to resign from their position to seek out a better opportunity as a banker, one that would provide greater financial stability and growth</t>
  </si>
  <si>
    <t xml:space="preserve"> Jan wasted all their money when she went gambling</t>
  </si>
  <si>
    <t xml:space="preserve"> John lost a fortune at the casino last night</t>
  </si>
  <si>
    <t xml:space="preserve"> Sarah blew all her hard-earned cash on slot machines</t>
  </si>
  <si>
    <t xml:space="preserve"> Austin was feeling generous after getting a big bonus at work, so Austin took the family out to dinner</t>
  </si>
  <si>
    <t xml:space="preserve"> After receiving a substantial bonus at work, Austin was in a generous mood and decided to treat his family to a nice dinner out</t>
  </si>
  <si>
    <t xml:space="preserve"> Austin's recent big bonus at work put them in a giving mood, so they took the entire family out for a special dinner to celebrate</t>
  </si>
  <si>
    <t xml:space="preserve"> Remy was caught between two groups of protesters that wanted to fight  Remy prevented the people from engaging</t>
  </si>
  <si>
    <t xml:space="preserve"> Remy found himself in a tense situation, sandwiched between two groups of protesters with conflicting views  He took swift action to prevent any physical altercations from breaking out</t>
  </si>
  <si>
    <t xml:space="preserve"> Remy was caught in the middle of a heated standoff between two factions of protesters, each demanding their own rights  With a level head and quick thinking, he successfully intervened to stop the situation from escalating into violence</t>
  </si>
  <si>
    <t xml:space="preserve"> Looking to get away from the crowd, Jordan ran quickly</t>
  </si>
  <si>
    <t xml:space="preserve"> Jordan sprinted away from the bustling area to find some peace and quiet</t>
  </si>
  <si>
    <t xml:space="preserve"> Trying to escape the chaos, Jordan ran swiftly to a more secluded spot</t>
  </si>
  <si>
    <t xml:space="preserve"> Quinn just got a promotion   They moved into a new and larger house</t>
  </si>
  <si>
    <t xml:space="preserve"> Quinn just got a well-deserved promotion! Now he and his family can enjoy their new, spacious home</t>
  </si>
  <si>
    <t xml:space="preserve"> Quinn is so deserving of this promotion! She's worked hard, and now she can relax in her new, larger living space</t>
  </si>
  <si>
    <t xml:space="preserve"> Kai grabbed Carson's tools and put them away because Carson was being lazy</t>
  </si>
  <si>
    <t xml:space="preserve"> Kai grabbed Carson's tools and put them away because Carson was slacking off</t>
  </si>
  <si>
    <t xml:space="preserve"> Kai put away Carson's tools because Carson wasn't being very productive</t>
  </si>
  <si>
    <t xml:space="preserve"> Jesse used notes throughout this book to learn as much as they could</t>
  </si>
  <si>
    <t xml:space="preserve"> Jesse relied on notes throughout this book to gain as much knowledge as possible</t>
  </si>
  <si>
    <t xml:space="preserve"> Jesse utilized notes throughout this book to learn as much as they could</t>
  </si>
  <si>
    <t xml:space="preserve"> Jesse said something mean to Riley and Riley regarded them with hurtful eyes</t>
  </si>
  <si>
    <t xml:space="preserve"> Jesse made a harsh comment towards Riley, which caught Riley off guard and left him feeling upset</t>
  </si>
  <si>
    <t xml:space="preserve"> Riley was hurt by Jesse's thoughtless words, and he couldn't help but give him a cold stare in return</t>
  </si>
  <si>
    <t xml:space="preserve"> Aubrey didn't use sugar anymore in order to lose weight</t>
  </si>
  <si>
    <t xml:space="preserve"> Aubrey ditched sugar to slim down and get fit</t>
  </si>
  <si>
    <t xml:space="preserve"> Aubrey decided to cut out sugar for weight loss and better health</t>
  </si>
  <si>
    <t xml:space="preserve"> Kendall drank every night with their friends</t>
  </si>
  <si>
    <t xml:space="preserve"> Kendall imbibed nightly with their buddies</t>
  </si>
  <si>
    <t xml:space="preserve"> Kendall enjoyed a nightly socialize with friends over drinks</t>
  </si>
  <si>
    <t xml:space="preserve"> Riley wanted to show off their cooking skills, so Riley made fish in the kitchen</t>
  </si>
  <si>
    <t xml:space="preserve"> Riley impressed everyone with their culinary prowess by whipping up a delicious fish dish in the kitchen</t>
  </si>
  <si>
    <t xml:space="preserve"> Riley was determined to show off their cooking abilities, so Riley carefully prepared a mouth-watering fish meal in the kitchen</t>
  </si>
  <si>
    <t xml:space="preserve"> Mark offered Austin chocolate cake with sprinkles  Austin wanted ice cream instead</t>
  </si>
  <si>
    <t xml:space="preserve"> Mark presented Austin with a decadent chocolate cake adorned with sprinkles, but Austin had his heart set on a cool scoop of ice cream</t>
  </si>
  <si>
    <t xml:space="preserve"> Mark tempted Austin with a delicious chocolate cake covered in colorful sprinkles, but Austin was more in the mood for a refreshing bowl of ice cream</t>
  </si>
  <si>
    <t xml:space="preserve"> Robin changed Aubrey's clothes before she went swimming because they wanted to make sure that Aubrey doesn't wet her old clothes</t>
  </si>
  <si>
    <t xml:space="preserve"> Robin swapped out Aubrey's duds before she hit the pool to ensure she didn't ruin her old clothes</t>
  </si>
  <si>
    <t xml:space="preserve"> Before Aubrey went for a dip, Robin kindly changed her into some fresh clothes to avoid any wardrobe mishaps</t>
  </si>
  <si>
    <t xml:space="preserve"> Jordan ran quickly to the door when they heard the delivery person</t>
  </si>
  <si>
    <t xml:space="preserve"> Jordan sprinted towards the entrance when he heard the delivery person was arriving</t>
  </si>
  <si>
    <t xml:space="preserve"> Jordan dashed to the door when she heard the delivery person was there</t>
  </si>
  <si>
    <t xml:space="preserve"> Kendall was jealous that it was their sister's birthday that day</t>
  </si>
  <si>
    <t xml:space="preserve"> Kendall felt envious that his sister was getting all the attention on her birthday</t>
  </si>
  <si>
    <t xml:space="preserve"> Kendall couldn't help but feel left out when she saw how much her sister was being celebrated on her special day</t>
  </si>
  <si>
    <t xml:space="preserve"> Riley regarded Jesse with watchful eyes as he walked down her street because he looked different than her</t>
  </si>
  <si>
    <t xml:space="preserve"> Riley eyed Jesse warily as he strolled down the street, his appearance catching his attention</t>
  </si>
  <si>
    <t xml:space="preserve"> Riley scrutinized Jesse suspiciously as he walked down her street, looking for any signs of danger</t>
  </si>
  <si>
    <t xml:space="preserve"> Skylar lost their character and laughed in class at a joke that was made</t>
  </si>
  <si>
    <t xml:space="preserve"> Skylar lost their cool and chuckled at a joke that was cracked in class</t>
  </si>
  <si>
    <t xml:space="preserve"> Skylar couldn't help but giggle at the humorous remark made in class</t>
  </si>
  <si>
    <t xml:space="preserve"> Tracy had a gift for fixing up places, so Tracy bought an old house</t>
  </si>
  <si>
    <t xml:space="preserve"> Tracy has a knack for breathing new life into old properties, which is why he decided to purchase that dilapidated house</t>
  </si>
  <si>
    <t xml:space="preserve"> With Tracy's natural talent for home renovation, it was only a matter of time before she found the perfect fixer-upper</t>
  </si>
  <si>
    <t xml:space="preserve"> Remy and Quinn were having an affair, and then Remy's wife found out</t>
  </si>
  <si>
    <t xml:space="preserve"> Remy and Quinn were involved in a secret relationship, and things took a turn when Remy's spouse discovered their infidelity</t>
  </si>
  <si>
    <t xml:space="preserve"> Remy and Quinn had been carrying on an illicit affair, and it all came crashing down when Remy's wife uncovered the truth</t>
  </si>
  <si>
    <t xml:space="preserve"> Robin was on a long road trip and had to stop by a gas station  Robin got out of the car and pumped their gas</t>
  </si>
  <si>
    <t xml:space="preserve"> Robin filled up his tank at the gas station after a long road trip</t>
  </si>
  <si>
    <t xml:space="preserve"> As Robin stopped at the gas station during their road trip, they pumped their own gas</t>
  </si>
  <si>
    <t xml:space="preserve"> Alex left Robin and told her to never call him again</t>
  </si>
  <si>
    <t xml:space="preserve"> Alex abruptly parted ways with Robin and instructed her not to contact him further</t>
  </si>
  <si>
    <t xml:space="preserve"> Alex and Robin had a falling out, and he requested that she refrain from reaching out to him in the future</t>
  </si>
  <si>
    <t xml:space="preserve"> Lee could not figure out how to play the videogame, but Lee spent the effort trying</t>
  </si>
  <si>
    <t xml:space="preserve"> Lee struggled to grasp the concepts of the videogame, but he put in the time and effort to learn how to play it</t>
  </si>
  <si>
    <t xml:space="preserve"> Lee had trouble understanding the rules of the videogame, but she persisted and eventually figured it out</t>
  </si>
  <si>
    <t xml:space="preserve"> Taylor had gotten very drunk and pissed on Jesse's bonfire</t>
  </si>
  <si>
    <t xml:space="preserve"> Taylor had become quite inebriated and urinated on Jesse's bonfire</t>
  </si>
  <si>
    <t xml:space="preserve"> Taylor had consumed too much alcohol and relieved herself near Jesse's bonfire</t>
  </si>
  <si>
    <t xml:space="preserve"> Kai recently purchased new clothes, but then found out they didn't fit</t>
  </si>
  <si>
    <t xml:space="preserve"> Kai recently acquired some new duds, but unfortunately, they didn't fit quite right</t>
  </si>
  <si>
    <t xml:space="preserve"> Kai recently bought some new outfits, but unfortunately, they didn't fit as expected</t>
  </si>
  <si>
    <t xml:space="preserve"> Casey put food where Collin had been sitting because he got up to go to the bathroom</t>
  </si>
  <si>
    <t xml:space="preserve"> Casey placed some grub where Collin had been parked because he got up to head to the loo</t>
  </si>
  <si>
    <t xml:space="preserve"> Casey put some food down where Collin had been sitting since he got up to go pee</t>
  </si>
  <si>
    <t xml:space="preserve"> Carson tried to fight Robin but Robin refused and told Kai to back off</t>
  </si>
  <si>
    <t xml:space="preserve"> Carson attempted to confront Robin, but Robin declined and asked Kai to stand down</t>
  </si>
  <si>
    <t xml:space="preserve"> Robin politely declined Carson's offer to fight and requested that Kai step back</t>
  </si>
  <si>
    <t xml:space="preserve"> Cameron leaved early in the morning so he could get their on time</t>
  </si>
  <si>
    <t xml:space="preserve"> Cameron left early in the morning to ensure punctuality</t>
  </si>
  <si>
    <t xml:space="preserve"> Cameron departed bright and early to avoid being late</t>
  </si>
  <si>
    <t xml:space="preserve"> Sydney appointed a detective to investigate the string of robberies</t>
  </si>
  <si>
    <t xml:space="preserve"> Sydney has assigned a crack detective to look into the series of robberies</t>
  </si>
  <si>
    <t xml:space="preserve"> The authorities in Sydney have appointed an investigator to dig deeper into the recent thefts</t>
  </si>
  <si>
    <t xml:space="preserve"> Jordan began to eat the food not knowing that he was allergic to an ingredient</t>
  </si>
  <si>
    <t xml:space="preserve"> Jordan devoured the meal without realizing that one of the ingredients would trigger his allergies</t>
  </si>
  <si>
    <t xml:space="preserve"> As Jordan enjoyed his food, he had no idea that he was about to experience an allergic reaction due to one of the ingredients</t>
  </si>
  <si>
    <t xml:space="preserve"> Sasha gave Bob a haircut for free because he couldn't afford it</t>
  </si>
  <si>
    <t xml:space="preserve"> Sasha cut Bob's hair for free since he was struggling financially</t>
  </si>
  <si>
    <t xml:space="preserve"> Sasha generously offered to cut Bob's hair without charging him since he couldn't afford it</t>
  </si>
  <si>
    <t xml:space="preserve"> Robin was rushing and took their class test quickly</t>
  </si>
  <si>
    <t xml:space="preserve"> Robin hustled through the class test at a lightning-fast pace</t>
  </si>
  <si>
    <t xml:space="preserve"> Robin eagerly took their class test, working quickly and efficiently</t>
  </si>
  <si>
    <t xml:space="preserve"> Jan found friends and she routinely enjoyed their company and support</t>
  </si>
  <si>
    <t xml:space="preserve"> Jan discovered a circle of buddies who regularly provided him with camaraderie and encouragement</t>
  </si>
  <si>
    <t xml:space="preserve"> Jan formed meaningful connections with a group of girlfriends who frequently offered her emotional support and companionship</t>
  </si>
  <si>
    <t xml:space="preserve"> Robin proposed another solution after the first one was not successful</t>
  </si>
  <si>
    <t xml:space="preserve"> Robin suggested an alternative approach after the previous idea fell through</t>
  </si>
  <si>
    <t xml:space="preserve"> Robin came up with a new plan of action after the first one didn't work out as expected</t>
  </si>
  <si>
    <t xml:space="preserve"> Riley was not able to get a word in edgewise when having dinner out with her family</t>
  </si>
  <si>
    <t xml:space="preserve"> Riley struggled to interject during the family dinner, as her relatives dominated the conversation</t>
  </si>
  <si>
    <t xml:space="preserve"> Riley found it difficult to contribute to the dinner conversation, as her family members kept talking over her</t>
  </si>
  <si>
    <t xml:space="preserve"> Tracy gave a gift to my friend and told my friend that I had suggested the gift</t>
  </si>
  <si>
    <t xml:space="preserve"> Tracy gave a present to my buddy and told my buddy that I had recommended the present</t>
  </si>
  <si>
    <t xml:space="preserve"> Tracy gifted a gorgeous item to my BFF, and let her know that I had suggested it</t>
  </si>
  <si>
    <t xml:space="preserve"> Aubrey understood Remy better and better the more they spent time together</t>
  </si>
  <si>
    <t xml:space="preserve"> Aubrey gained a deeper understanding of Remy as they spent more time together</t>
  </si>
  <si>
    <t xml:space="preserve"> The more time Aubrey and Remy spent together, the clearer Aubrey's understanding of Remy became</t>
  </si>
  <si>
    <t xml:space="preserve"> Alex and his cohorts, the former criminal masterminds for the Lupino family, made their escape from jail</t>
  </si>
  <si>
    <t xml:space="preserve"> Alex and his crew, former henchmen for the Lupino syndicate, made a daring escape from the slammer</t>
  </si>
  <si>
    <t xml:space="preserve"> Alex and his girls, the former minions of the Lupino clan, managed to break out of jail with style</t>
  </si>
  <si>
    <t xml:space="preserve"> Kai handed back the newspaper and had to go to the other store in town</t>
  </si>
  <si>
    <t xml:space="preserve"> Kai returned the newspaper and had to run some errands at the other store in town</t>
  </si>
  <si>
    <t xml:space="preserve"> Kai passed back the paper and then headed over to the other shop in town to take care of a few things</t>
  </si>
  <si>
    <t xml:space="preserve"> Kai was swinging the bat without paying attention and swung through the posts</t>
  </si>
  <si>
    <t xml:space="preserve"> Kai was totally focused on his swing and hit the ball out of the park</t>
  </si>
  <si>
    <t xml:space="preserve"> Kai was completely absorbed in his game and knocked the ball right out of the playing field</t>
  </si>
  <si>
    <t xml:space="preserve"> Riley was competing in a gymnastics meet  Riley felt worse after she lost</t>
  </si>
  <si>
    <t xml:space="preserve"> Riley was giving it his all in the gymnastics meet, but unfortunately, he came up short and lost  Despite his best efforts, Riley felt a bit down after the competition</t>
  </si>
  <si>
    <t xml:space="preserve"> Riley was determined to do her best at the gymnastics meet, but she didn't quite hit her mark and ended up placing second  Feeling a bit disappointed, Riley took some time to reflect on what she could improve for next time</t>
  </si>
  <si>
    <t xml:space="preserve"> Jordan found out that they were very ill, but they made light of the ailment</t>
  </si>
  <si>
    <t xml:space="preserve"> Jordan discovered that he was dealing with a serious health issue, but he played it down as if it were no big deal</t>
  </si>
  <si>
    <t xml:space="preserve"> Jordan found out that they had a serious health condition, but they tried to make light of it and downplayed its severity</t>
  </si>
  <si>
    <t xml:space="preserve"> Quinn was sick and called out on Monday, but Quinn went to work the next day</t>
  </si>
  <si>
    <t xml:space="preserve"> Quinn was feeling under the weather on Monday and had to take a rain check, but he was back at his desk bright and early the next day</t>
  </si>
  <si>
    <t xml:space="preserve"> Quinn wasn't feeling well on Monday, so she took a sick day but thankfully, she was feeling better the next day and returned to work with a smile</t>
  </si>
  <si>
    <t xml:space="preserve"> Alex sets up a fund raiser for under privileged children  Alex earns about $5,000 but only gives $2,500 to charity</t>
  </si>
  <si>
    <t xml:space="preserve"> Alex organizes a fundraising event for disadvantaged kids and raises around $5,000, but only donates half of it to charity</t>
  </si>
  <si>
    <t xml:space="preserve"> Alex sets up a fundraiser for underprivileged children and manages to collect about $5,000, but only gives $2,500 to support the cause</t>
  </si>
  <si>
    <t xml:space="preserve"> Ash was late to the movie theater and missed her date out with friends</t>
  </si>
  <si>
    <t xml:space="preserve"> Ash was running behind schedule and missed his buddies at the movie theater</t>
  </si>
  <si>
    <t xml:space="preserve"> Ash was late to meet her friends at the movie theater and missed out on their fun evening</t>
  </si>
  <si>
    <t xml:space="preserve"> Taylor attended Lee's father's funeral and offered support before leaving</t>
  </si>
  <si>
    <t xml:space="preserve"> Taylor showed up at Lee's dad's funeral and gave his condolences before heading out</t>
  </si>
  <si>
    <t xml:space="preserve"> Taylor attended Lee's father's funeral and offered her support before saying goodbye</t>
  </si>
  <si>
    <t xml:space="preserve"> Riley was very suspicious of the situation and regarded Jesse with observant eyes</t>
  </si>
  <si>
    <t xml:space="preserve"> Riley eyed Jesse with a healthy dose of skepticism, his intuitive senses on high alert</t>
  </si>
  <si>
    <t xml:space="preserve"> Riley scrutinized Jesse with a discerning gaze, her instincts telling her that something was off</t>
  </si>
  <si>
    <t xml:space="preserve"> Sydney wanted to celebrate the holiday with friends, so Sydney had a Christmas party</t>
  </si>
  <si>
    <t xml:space="preserve"> Sydney decided to throw a Christmas bash with his buddies to mark the holiday season</t>
  </si>
  <si>
    <t xml:space="preserve"> Sydney was determined to celebrate the holidays with her closest pals, so she organized a festive Christmas party</t>
  </si>
  <si>
    <t xml:space="preserve"> Kendall grabs Jordan's hands tightly  Kendall begs Jordan not to break up with them but Jordan won't change their mind  Kendall leaves crying</t>
  </si>
  <si>
    <t xml:space="preserve"> Kendall grasps Jordan's hands firmly, imploring them not to end their relationship, but Jordan remains unmoved and Kendall walks away in tears</t>
  </si>
  <si>
    <t xml:space="preserve"> Kendall takes Jordan's hands gently, hoping to persuade them to reconsider their decision to break up, but Jordan is resolute and Kendall departs with a heavy heart</t>
  </si>
  <si>
    <t xml:space="preserve"> Austin was an intern and so he worked without pay</t>
  </si>
  <si>
    <t xml:space="preserve"> Austin served as an intern and therefore he contributed his time and effort without receiving any compensation</t>
  </si>
  <si>
    <t xml:space="preserve"> As a dedicated intern, Austin fulfilled his responsibilities without expecting monetary payment</t>
  </si>
  <si>
    <t xml:space="preserve"> Jordan was very hungry so he went to a restaurant  Once served, he began to eat</t>
  </si>
  <si>
    <t xml:space="preserve"> Jordan was famished, so he headed to the nearest eatery and devoured a delicious meal</t>
  </si>
  <si>
    <t xml:space="preserve"> Jordan was absolutely starving, so he went to a restaurant and indulged in a satisfying feast</t>
  </si>
  <si>
    <t xml:space="preserve"> Kendall was watching a friend's dog  Kendall didn't know anything about  the dog</t>
  </si>
  <si>
    <t xml:space="preserve"> Kendall was keeping an eye on his buddy's furry friend  He wasn't familiar with the pooch's habits</t>
  </si>
  <si>
    <t xml:space="preserve"> Kendall was taking care of her friend's adorable pup  She had no idea about the dog's needs or behavior</t>
  </si>
  <si>
    <t xml:space="preserve"> Kendall parallel parked so they could pass the driving test and get their license</t>
  </si>
  <si>
    <t xml:space="preserve"> Kendall expertly parallel parked to prove his driving skills and obtain his license</t>
  </si>
  <si>
    <t xml:space="preserve"> Kendall carefully parallel parked to demonstrate her driving abilities and secure her license</t>
  </si>
  <si>
    <t xml:space="preserve"> Bailey destroyed the enemy's bunker and won the war</t>
  </si>
  <si>
    <t xml:space="preserve"> Bailey single-handedly took out the enemy's heavily fortified bunker and turned the tide of the war</t>
  </si>
  <si>
    <t xml:space="preserve"> With determination and strategic thinking, Bailey decimated the opposing forces' defenses and emerged victorious in the conflict</t>
  </si>
  <si>
    <t xml:space="preserve"> Kai told Kendall the reason about the accident in the lake last month</t>
  </si>
  <si>
    <t xml:space="preserve"> Kai explained to Kendall the reasons behind the lake accident that occurred last month</t>
  </si>
  <si>
    <t xml:space="preserve"> Kai shared the details of the accident in the lake with Kendall, telling her why it happened last month</t>
  </si>
  <si>
    <t xml:space="preserve"> Kai improved Jan's picture and she loved how it came out</t>
  </si>
  <si>
    <t xml:space="preserve"> Kai enhanced Jan's photo and he received high praise from her</t>
  </si>
  <si>
    <t xml:space="preserve"> Kai beautifully edited Jan's picture and she was thrilled with the result</t>
  </si>
  <si>
    <t xml:space="preserve"> Tracy's kids wanted ice cream so Aubrey fed the kids ice cream</t>
  </si>
  <si>
    <t xml:space="preserve"> Tracy's kiddos were jonesing for some ice cream, so Aubrey hooked them up with some cold, delicious treats</t>
  </si>
  <si>
    <t xml:space="preserve"> Tracy's little ones were begging for ice cream, so Aubrey kindly provided them with a yummy snack to satisfy their sweet tooth</t>
  </si>
  <si>
    <t xml:space="preserve"> Aubrey the officer pulled a driver over for speeding on the road</t>
  </si>
  <si>
    <t xml:space="preserve"> Aubrey the officer stopped a speeding driver on the highway</t>
  </si>
  <si>
    <t xml:space="preserve"> Officer Aubrey pulled over a reckless driver who was exceeding the speed limit</t>
  </si>
  <si>
    <t xml:space="preserve"> Cameron shook Carson's head because he didn't believe the story</t>
  </si>
  <si>
    <t xml:space="preserve"> Cameron dismissed Carson's tale as he didn't find it credible</t>
  </si>
  <si>
    <t xml:space="preserve"> Cameron was skeptical of Carson's story and shook her head in disbelief</t>
  </si>
  <si>
    <t xml:space="preserve"> Lee solved the world's water problem when he invented a new pump</t>
  </si>
  <si>
    <t xml:space="preserve"> Lee revolutionized the way we tackle water scarcity when he developed a cutting-edge pump</t>
  </si>
  <si>
    <t xml:space="preserve"> With her innovative invention of a new pump, Lee single-handedly addressed the global water crisis</t>
  </si>
  <si>
    <t xml:space="preserve"> After the interview went well, Carson shook Jan's hand again</t>
  </si>
  <si>
    <t xml:space="preserve"> After nailing the interview, Carson gave Jan a firm handshake once more to seal the deal</t>
  </si>
  <si>
    <t xml:space="preserve"> After a successful interview, Carson extended her hand to Jan again for a confidence-boosting handshake</t>
  </si>
  <si>
    <t xml:space="preserve"> Jesse asked Addison's friends to go to the woods with him</t>
  </si>
  <si>
    <t xml:space="preserve"> Jesse invited Addison's buddies to join him on an adventure in the woods</t>
  </si>
  <si>
    <t xml:space="preserve"> Addison's friends were asked by Jesse to accompany him on a fun-filled excursion into the woods</t>
  </si>
  <si>
    <t xml:space="preserve"> Aubrey swam in the pool after eating a meal from mcdonald's recently</t>
  </si>
  <si>
    <t xml:space="preserve"> Aubrey powered through a workout at the pool after fueling up on a tasty McDonald's meal recently</t>
  </si>
  <si>
    <t xml:space="preserve"> After indulging in a scrumptious McDonald's feast, Aubrey hit the pool for a refreshing swim to burn off some calories</t>
  </si>
  <si>
    <t xml:space="preserve"> Bailey saved money because they wanted to buy something good</t>
  </si>
  <si>
    <t xml:space="preserve"> Bailey pinched pennies so he could splurge on something top-notch</t>
  </si>
  <si>
    <t xml:space="preserve"> Bailey saved up to treat herself to a special something</t>
  </si>
  <si>
    <t xml:space="preserve"> Jan used Robin's approach on how to make money at the company</t>
  </si>
  <si>
    <t xml:space="preserve"> Jan employed Robin's strategy for monetary success within the company</t>
  </si>
  <si>
    <t xml:space="preserve"> Jan adopted Robin's method for generating income at the company, showcasing her resourcefulness and determination to succeed</t>
  </si>
  <si>
    <t xml:space="preserve"> Ash performed better after drinking coffee, but had to give it up due to acid reflux</t>
  </si>
  <si>
    <t xml:space="preserve"> Ash's performance improved significantly after downing a cup of coffee, but he had to stop drinking it due to the negative effects on his digestive system</t>
  </si>
  <si>
    <t xml:space="preserve"> After Ash had a cup of coffee, she felt more alert and focused, but unfortunately, her acid reflux acted up and made her stop drinking it</t>
  </si>
  <si>
    <t xml:space="preserve"> Jan had to move to another city for work but always visited home for christmas</t>
  </si>
  <si>
    <t xml:space="preserve"> Jan had to relocate for his job, but he always made sure to swing by home for the holidays</t>
  </si>
  <si>
    <t xml:space="preserve"> Jan had to move away for work, but she never missed a chance to spend Christmas with her family</t>
  </si>
  <si>
    <t xml:space="preserve"> Aubrey was having a sleepover in Casey's but during the night Aubrey got sick and was throwing up in the bathroom so Casey called Aubrey's parents to collect Aubrey</t>
  </si>
  <si>
    <t xml:space="preserve"> Aubrey was having a bromantic sleepover at Casey's pad when he suddenly came down with a stomach bug and had to puke his guts out in the bathroom  So, Casey being the cool dude that he is, called Aubrey's folks to come pick him up</t>
  </si>
  <si>
    <t xml:space="preserve"> Aubrey was having a slumber party at Casey's house when she started feeling really sick and had to run to the bathroom to puke  Poor thing! Casey was so sweet to call Aubrey's mom and dad to come get her</t>
  </si>
  <si>
    <t xml:space="preserve"> After getting a passport and plane tickets, Casey visited another country</t>
  </si>
  <si>
    <t xml:space="preserve"> After obtaining his passport and airline tickets, Casey embarked on an adventure to a foreign land</t>
  </si>
  <si>
    <t xml:space="preserve"> With her passport and plane tickets in hand, Casey set off on a thrilling journey to explore a new country</t>
  </si>
  <si>
    <t xml:space="preserve"> Knowing that the assignments are part of the semester grade, Sydney took schoolwork seriously</t>
  </si>
  <si>
    <t xml:space="preserve"> Sydney realized the importance of his assignments in determining his semester grade, so he buckled down and dedicated himself to completing them to the best of his ability</t>
  </si>
  <si>
    <t xml:space="preserve"> With her grades at stake, Sydney knew she had to put her best foot forward and complete her assignments with precision and dedication  She didn't want to risk jeopardizing her hard-earned progress</t>
  </si>
  <si>
    <t xml:space="preserve"> Robin wanted to go out for the night so she went with Jan and her friends</t>
  </si>
  <si>
    <t xml:space="preserve"> Robin was eager to hit the town, so she joined Jan and his buddies for a night out</t>
  </si>
  <si>
    <t xml:space="preserve"> Robin was feeling adventurous and decided to join Jan and her gal pals for a fun night on the town</t>
  </si>
  <si>
    <t xml:space="preserve"> Carson ate the candy Bailey gave them and it was really good</t>
  </si>
  <si>
    <t xml:space="preserve"> Carson devoured the sweet treats Bailey gifted him and they were seriously delicious</t>
  </si>
  <si>
    <t xml:space="preserve"> Robin went to the polls and posted her ballot for the candidate she wanted</t>
  </si>
  <si>
    <t xml:space="preserve"> Robin cast his ballot for the candidate of his choice at the polls</t>
  </si>
  <si>
    <t xml:space="preserve"> Robin proudly exercised her right to vote and submitted her ballot for the candidate she believed in</t>
  </si>
  <si>
    <t xml:space="preserve"> Tracy went camping during the weekend because he wanted to get away</t>
  </si>
  <si>
    <t xml:space="preserve"> Tracy embarked on a weekend camping trip to unplug and recharge</t>
  </si>
  <si>
    <t xml:space="preserve"> Tracy spent the weekend roughing it in the great outdoors to escape the hustle and bustle of daily life</t>
  </si>
  <si>
    <t xml:space="preserve"> Kai would fall down because they don't know how to properly ice skate</t>
  </si>
  <si>
    <t xml:space="preserve"> Kai would struggle on the ice rink due to a lack of proficiency in proper ice skating techniques</t>
  </si>
  <si>
    <t xml:space="preserve"> Kai might become unsteady on the ice because they haven't yet mastered the skills needed for safe and confident ice skating</t>
  </si>
  <si>
    <t xml:space="preserve"> It had been a long hard battle but now Riley laid down their arms</t>
  </si>
  <si>
    <t xml:space="preserve"> Riley finally put an end to the grueling conflict, laying down their weapons</t>
  </si>
  <si>
    <t xml:space="preserve"> After a tiring and emotionally draining fight, Riley decided to call it quits and let go of their defenses</t>
  </si>
  <si>
    <t xml:space="preserve"> Riley said it was better to go than to stay at the party</t>
  </si>
  <si>
    <t xml:space="preserve"> Riley suggested that leaving the party was the wiser choice</t>
  </si>
  <si>
    <t xml:space="preserve"> Riley commented that it might be best to bail early from the party</t>
  </si>
  <si>
    <t xml:space="preserve"> Jesse was a new person who just started at Riley's work   Riley had heard rumors that Jesse was hoping to get the management position that Riley secretly had their heart set on</t>
  </si>
  <si>
    <t xml:space="preserve"> Jesse was a fresh face at Riley's workplace, and rumor had it that he was eyeing the management position that Riley had been dreaming of</t>
  </si>
  <si>
    <t xml:space="preserve"> Riley heard that Jesse was gunning for the same management spot that Riley had her heart set on</t>
  </si>
  <si>
    <t xml:space="preserve"> Carson enjoyed sports and liked to watch the games  They collected baseball cards</t>
  </si>
  <si>
    <t xml:space="preserve"> Carson was a sports enthusiast who relished watching games and collecting baseball cards</t>
  </si>
  <si>
    <t xml:space="preserve"> Carson had a passion for sports and loved viewing games, as well as collecting baseball cards</t>
  </si>
  <si>
    <t xml:space="preserve"> Kai handed back the money when the cashier gave him too much change back</t>
  </si>
  <si>
    <t xml:space="preserve"> Kai returned the excess funds when the cashier mistakenly gave him too much change</t>
  </si>
  <si>
    <t xml:space="preserve"> When the cashier accidentally gave Emily more money than she was owed, she graciously handed it back</t>
  </si>
  <si>
    <t xml:space="preserve"> Austin decided to attend his law school reunion which was held last Saturday evening   Austin enjoyed meeting up with former classmates</t>
  </si>
  <si>
    <t xml:space="preserve"> Austin made a point to show up at his law school reunion last Saturday evening, where he had a great time catching up with old classmates</t>
  </si>
  <si>
    <t xml:space="preserve"> Austin went to his law school reunion over the weekend and had a blast seeing all of his former classmates</t>
  </si>
  <si>
    <t xml:space="preserve"> Jesse went a bit far when they were drinking at the bar</t>
  </si>
  <si>
    <t xml:space="preserve"> Jesse took the drinking game a bit too seriously at the bar last night</t>
  </si>
  <si>
    <t xml:space="preserve"> Jesse got a little carried away with their drinks at the bar last night</t>
  </si>
  <si>
    <t xml:space="preserve"> Quinn wore jeans the next day after being warned it violated the dress code</t>
  </si>
  <si>
    <t xml:space="preserve"> Quinn donned jeans the following day despite being cautioned about the dress code violation</t>
  </si>
  <si>
    <t xml:space="preserve"> Quinn wore her favorite jeans the next day, even after being notified that it went against the dress code</t>
  </si>
  <si>
    <t xml:space="preserve"> Bailey went away for a few weeks with family on a vacation and had a wonderful time on their trip</t>
  </si>
  <si>
    <t xml:space="preserve"> Bailey embarked on an exciting adventure with his family during their vacation, creating unforgettable memories along the way</t>
  </si>
  <si>
    <t xml:space="preserve"> Bailey and her family went on a fantastic journey together, enjoying quality time and making cherished experiences</t>
  </si>
  <si>
    <t xml:space="preserve"> Carson was determined to ace that test, so he politely asked Sydney to turn down the volume on her tunes</t>
  </si>
  <si>
    <t xml:space="preserve"> As Carson was getting ready to study for his big exam, he gently requested that Sydney lower the sound of her music so he could focus</t>
  </si>
  <si>
    <t xml:space="preserve"> Robin walked the same route to school with Jan's friends</t>
  </si>
  <si>
    <t xml:space="preserve"> Robin strolled down the familiar path to school alongside his buddies from Jan's crew</t>
  </si>
  <si>
    <t xml:space="preserve"> Robin joined her friends from Jan's group for a leisurely walk to school, enjoying the familiar route</t>
  </si>
  <si>
    <t xml:space="preserve"> Robin went with Jan's friends to the school carnival</t>
  </si>
  <si>
    <t xml:space="preserve"> Robin joined Jan's buddies at the school fair and had a blast</t>
  </si>
  <si>
    <t xml:space="preserve"> Robin went with Jan's gal pals to the school carnival and had a great time</t>
  </si>
  <si>
    <t xml:space="preserve"> Jesse got the results for the test and got an A as a grade</t>
  </si>
  <si>
    <t xml:space="preserve"> Jesse nailed the test and scored an A-plus</t>
  </si>
  <si>
    <t xml:space="preserve"> Jesse did a fantastic job on the test and received an A grade</t>
  </si>
  <si>
    <t xml:space="preserve"> Robin took the test quickly because they wanted to pass quickly with flying colors</t>
  </si>
  <si>
    <t xml:space="preserve"> Robin nailed the test in no time since he was determined to ace it and show off his skills</t>
  </si>
  <si>
    <t xml:space="preserve"> Robin took the test promptly as she wanted to impress with her fast and accurate answers</t>
  </si>
  <si>
    <t xml:space="preserve"> Addison had finished a semester of school  They left for home</t>
  </si>
  <si>
    <t xml:space="preserve"> Addison had completed a semester of classes and headed back home</t>
  </si>
  <si>
    <t xml:space="preserve"> After finishing their first semester, Addison returned home, eager to share all the exciting experiences they had during their time away</t>
  </si>
  <si>
    <t xml:space="preserve"> Austin wrapped a belt around the waist of the bull rider</t>
  </si>
  <si>
    <t xml:space="preserve"> Austin cinched a leather strap around the cowboy's waist, securing him to the powerful bull</t>
  </si>
  <si>
    <t xml:space="preserve"> With a deft motion, Austin fastened a wide belt around the rider's slender waist, preparing her for the thrilling ride ahead</t>
  </si>
  <si>
    <t xml:space="preserve"> Tracy took Sydney to school after Sydney missed the school bus this morning</t>
  </si>
  <si>
    <t xml:space="preserve"> Tracy courageously took Sydney to school after he missed the bus this morning, showing his dedication as a father</t>
  </si>
  <si>
    <t xml:space="preserve"> Tracy carefully drove Sydney to school after she overslept and missed the bus, ensuring her daughter arrived on time despite the chaos</t>
  </si>
  <si>
    <t xml:space="preserve"> Quinn afforded every nice meal after getting a substantial raise at work</t>
  </si>
  <si>
    <t xml:space="preserve"> Quinn splurged on some fancy grub after his salary got a major boost at work</t>
  </si>
  <si>
    <t xml:space="preserve"> Quinn treated herself to some delicious meals after receiving a significant raise at her job</t>
  </si>
  <si>
    <t xml:space="preserve"> Kendall kept the ball rolling and asked the next contestant a question</t>
  </si>
  <si>
    <t xml:space="preserve"> Kendall maintained the momentum and posed a query to the next competitor</t>
  </si>
  <si>
    <t xml:space="preserve"> Kendall kept the energy going and asked the next contestant a thought-provoking question</t>
  </si>
  <si>
    <t xml:space="preserve"> Quinn murders Remy's wife after Remy stole a lot of money from the family</t>
  </si>
  <si>
    <t xml:space="preserve"> Quinn takes revenge on Remy by killing his wife after Remy betrayed the family's trust and embezzled a large sum of money</t>
  </si>
  <si>
    <t xml:space="preserve"> Quinn is devastated by Remy's actions and seeks justice for his family by taking the life of Remy's wife, who was complicit in her husband's crimes</t>
  </si>
  <si>
    <t xml:space="preserve"> Taylor caught their boyfriend sending texts to another girl</t>
  </si>
  <si>
    <t xml:space="preserve"> Taylor busted his dude for texting another chick</t>
  </si>
  <si>
    <t xml:space="preserve"> Taylor discovered her boyfriend was secretly texting another girl</t>
  </si>
  <si>
    <t xml:space="preserve"> Riley told her dog Lee to "stay" so he didn't follow her down the street</t>
  </si>
  <si>
    <t xml:space="preserve"> Riley instructed Lee to "hold it" so he didn't trail behind her while she walked down the street</t>
  </si>
  <si>
    <t xml:space="preserve"> Riley gently commanded Lee to "wait" so he wouldn't follow her as she strolled down the road</t>
  </si>
  <si>
    <t xml:space="preserve"> Kendall bought anything required because they knew that failure wasn't an option</t>
  </si>
  <si>
    <t xml:space="preserve"> Kendall purchased all necessary items because they understood that failure wasn't an option</t>
  </si>
  <si>
    <t xml:space="preserve"> Kendall bought everything they needed because they knew that failure was not an alternative</t>
  </si>
  <si>
    <t xml:space="preserve"> During the speech, Remy gave Casey's interpretation of the situation to the guests</t>
  </si>
  <si>
    <t xml:space="preserve"> Remy presented Casey's take on the situation to the attendees during his speech</t>
  </si>
  <si>
    <t xml:space="preserve"> During her speech, Remy shared Casey's perspective on the matter with the guests</t>
  </si>
  <si>
    <t xml:space="preserve"> Robin took a very long time to clean the windows of her house</t>
  </si>
  <si>
    <t xml:space="preserve"> Robin spent an eternity scrubbing the windows of his home</t>
  </si>
  <si>
    <t xml:space="preserve"> Robin took her sweet time cleaning the windows of her abode</t>
  </si>
  <si>
    <t xml:space="preserve"> Whenever opportunity arises, Riley prefers driving himself to any destination  He just makes sure he studies the map carefully with the aid of the GPS</t>
  </si>
  <si>
    <t xml:space="preserve"> Riley takes the wheel whenever he gets the chance, relying on his trusty GPS to guide him to his destination</t>
  </si>
  <si>
    <t xml:space="preserve"> Whenever Riley has the opportunity, he loves to drive himself to his destination, making sure to study the map carefully with the help of his GPS</t>
  </si>
  <si>
    <t xml:space="preserve"> Bailey was a fast learner</t>
  </si>
  <si>
    <t xml:space="preserve"> Bailey quickly picked up new skills and knowledge</t>
  </si>
  <si>
    <t xml:space="preserve"> Bailey was a quick study and easily grasped new concepts</t>
  </si>
  <si>
    <t xml:space="preserve"> Sasha worked as a nurse and often stepped in and protected patients rights</t>
  </si>
  <si>
    <t xml:space="preserve"> Sasha was a fearless nurse who fought for his patients' rights and advocated for their well-being</t>
  </si>
  <si>
    <t xml:space="preserve"> As a compassionate and dedicated nurse, Sasha always stood up for her patients' rights and ensured they received the best care possible</t>
  </si>
  <si>
    <t xml:space="preserve"> Jesse ate their cereal and didn't leave any for everyone else</t>
  </si>
  <si>
    <t xml:space="preserve"> Jesse polished off his cereal without saving any for the others</t>
  </si>
  <si>
    <t xml:space="preserve"> Jesse devoured their entire bowl of cereal, leaving nothing for anyone else</t>
  </si>
  <si>
    <t xml:space="preserve"> While at summer camp, Remy had a ton of fun and made more friends</t>
  </si>
  <si>
    <t xml:space="preserve"> At summer camp, Remy had an epic time and made some solid buddies</t>
  </si>
  <si>
    <t xml:space="preserve"> Ash made a mistake but then they redeemed themselves</t>
  </si>
  <si>
    <t xml:space="preserve"> Ash messed up, but then they showed their mettle by making it right</t>
  </si>
  <si>
    <t xml:space="preserve"> Alex was pondering how to transmit the doc to Bailey  Bailey suggested Alex send the pdf via email</t>
  </si>
  <si>
    <t xml:space="preserve"> Alex was curious about how to share the document with Bailey  Bailey recommended that Alex send the pdf attachment through email</t>
  </si>
  <si>
    <t xml:space="preserve"> Robin left the food so that the cats would have something to eat</t>
  </si>
  <si>
    <t xml:space="preserve"> Robin made sure the cats had a snack by leaving some food out</t>
  </si>
  <si>
    <t xml:space="preserve"> Robin thoughtfully left food out for the cats so they wouldn't go hungry</t>
  </si>
  <si>
    <t xml:space="preserve"> Alex paid attention to the details and answered the trick question on their science exam correctly</t>
  </si>
  <si>
    <t xml:space="preserve"> Alex demonstrated his attention to detail and correctly answered the tricky question on his science exam</t>
  </si>
  <si>
    <t xml:space="preserve"> Alex carefully considered all the information and successfully answered the challenging question on her science exam</t>
  </si>
  <si>
    <t xml:space="preserve"> Ash did know how to react so he accepted Alex's invitation</t>
  </si>
  <si>
    <t xml:space="preserve"> Ash felt confident in his ability to handle the situation, so he readily accepted Alex's invitation</t>
  </si>
  <si>
    <t xml:space="preserve"> Ash was eager to make a good impression, so he enthusiastically accepted Alex's invitation</t>
  </si>
  <si>
    <t xml:space="preserve"> Tracy crowded around the group to tell them her funny story</t>
  </si>
  <si>
    <t xml:space="preserve"> Tracy gathered the group around her to share her hilarious tale</t>
  </si>
  <si>
    <t xml:space="preserve"> Tracy excitedly joined the group to tell them her side-splitting story</t>
  </si>
  <si>
    <t xml:space="preserve"> Lee is great on remembering difficult numbers or is he </t>
  </si>
  <si>
    <t xml:space="preserve"> Lee is really good at recalling those hard-to-remember numbers</t>
  </si>
  <si>
    <t xml:space="preserve"> Lee has an amazing memory for even the most difficult numbers</t>
  </si>
  <si>
    <t xml:space="preserve"> Jan was new to the neighborhood and went out running one morning  Jan found new friends in the neighborhood on her run</t>
  </si>
  <si>
    <t xml:space="preserve"> Jan was eager to meet some new guys in the 'hood and decided to go for a jog one morning  As he ran, he stumbled upon some cool dudes who became his new buddies</t>
  </si>
  <si>
    <t xml:space="preserve"> Jan was thrilled to explore her new community and went out for a run one morning  She met some lovely ladies who lived in the area and they instantly clicked</t>
  </si>
  <si>
    <t xml:space="preserve"> Kendall wrapped a bandage around my neck after getting injured in a fight</t>
  </si>
  <si>
    <t xml:space="preserve"> Kendall quickly wrapped a bandage around my neck after I got hurt in a scuffle</t>
  </si>
  <si>
    <t xml:space="preserve"> Kendall gently wrapped a bandage around my neck after I suffered an injury during a physical altercation</t>
  </si>
  <si>
    <t xml:space="preserve"> Cameron won last year's race by a nose  This year Cameron trained extra hard for the race</t>
  </si>
  <si>
    <t xml:space="preserve"> Cameron pulled off a narrow victory in last year's race, and this year he's been putting in overtime to dominate the competition</t>
  </si>
  <si>
    <t xml:space="preserve"> Cameron gave it her all in last year's race, but she was just edged out by a hair  This time around, she's been working tirelessly to come out on top</t>
  </si>
  <si>
    <t xml:space="preserve"> Robin had a hard time understanding the concept, so she let Carson explain it more thoroughly</t>
  </si>
  <si>
    <t xml:space="preserve"> Robin had a tough time grasping the concept, so she asked Carson to give her a more detailed explanation</t>
  </si>
  <si>
    <t xml:space="preserve"> Robin struggled to comprehend the idea, so she let Carson elaborate on it further</t>
  </si>
  <si>
    <t xml:space="preserve"> Jesse used Kendall's phone even after Kendall said they did not have permission to</t>
  </si>
  <si>
    <t xml:space="preserve"> Jesse exploited Kendall's phone without obtaining their consent, despite being aware of their disapproval</t>
  </si>
  <si>
    <t xml:space="preserve"> Kendall explicitly stated that Jesse was not authorized to use their phone, yet Jesse disregarded their wishes and continued to do so</t>
  </si>
  <si>
    <t xml:space="preserve"> Kai was thirteen and had outgrown their shoes over the past year</t>
  </si>
  <si>
    <t xml:space="preserve"> Kai had shot up in height over the past year and his shoes were now too tight</t>
  </si>
  <si>
    <t xml:space="preserve"> Kai had grown so much over the past year that her shoes no longer fit comfortably</t>
  </si>
  <si>
    <t xml:space="preserve"> Jesse lived with their wife in a tiny apartment and really wanted to adopt some kids</t>
  </si>
  <si>
    <t xml:space="preserve"> Jesse lived with his wife in a small apartment and longed to start a family by adopting some children</t>
  </si>
  <si>
    <t xml:space="preserve"> Jesse shared a cozy apartment with their spouse and aspired to expand their family through adoption, hoping to provide a loving home for some little ones</t>
  </si>
  <si>
    <t xml:space="preserve"> Kai grabbed Carson's tools and put them away because Carson was too lazy to do it themselves</t>
  </si>
  <si>
    <t xml:space="preserve"> Kai took responsibility for putting away Carson's tools because Carson was too relaxed to do it themselves</t>
  </si>
  <si>
    <t xml:space="preserve"> Kai kindly put away Carson's tools since Carson wasn't feeling up for the task themselves</t>
  </si>
  <si>
    <t xml:space="preserve"> Cameron took Carson away for a long time after the death of his mother</t>
  </si>
  <si>
    <t xml:space="preserve"> Cameron withdrew from his social life for an extended period following the loss of his mom</t>
  </si>
  <si>
    <t xml:space="preserve"> After his mother passed away, Cameron escaped to a secluded place with Carson, seeking comfort and solitude</t>
  </si>
  <si>
    <t xml:space="preserve"> After accidentally spilling water on his jeans, Jesse went too far when he yelled at his brother</t>
  </si>
  <si>
    <t xml:space="preserve"> After getting water on his jeans, Jesse overreacted when he shouted at his bro</t>
  </si>
  <si>
    <t xml:space="preserve"> When Jesse accidentally spilled water on his pants, he freaked out and yelled at his sibling</t>
  </si>
  <si>
    <t xml:space="preserve"> Lee touched a nerve is his wife we he complained about her cooking</t>
  </si>
  <si>
    <t xml:space="preserve"> Lee hit a raw spot when he griped about his wife's culinary skills</t>
  </si>
  <si>
    <t xml:space="preserve"> Lee's criticism of his wife's cooking really rubbed her the wrong way</t>
  </si>
  <si>
    <t xml:space="preserve"> Tracy donned Sydney's jacket without obtaining prior consent</t>
  </si>
  <si>
    <t xml:space="preserve"> Tracy wore Sydney's stylish jacket to school without asking first</t>
  </si>
  <si>
    <t xml:space="preserve"> Sasha improved Jordan's status and he received a promotion because of it</t>
  </si>
  <si>
    <t xml:space="preserve"> Sasha's impressive improvements boosted Jordan's professional standing, leading to a well-deserved promotion</t>
  </si>
  <si>
    <t xml:space="preserve"> Sasha's remarkable efforts significantly enhanced Jordan's reputation, resulting in a career advancement opportunity</t>
  </si>
  <si>
    <t xml:space="preserve"> Robin held her breath underwater in the pool</t>
  </si>
  <si>
    <t xml:space="preserve"> Robin took a deep breath and submerged himself in the pool, holding his respiration underwater</t>
  </si>
  <si>
    <t xml:space="preserve"> Robin held her breath and swam gracefully beneath the surface of the pool</t>
  </si>
  <si>
    <t xml:space="preserve"> Sydney provided Aubrey an estimate of the price for building the house</t>
  </si>
  <si>
    <t xml:space="preserve"> Sydney gave Aubrey a rough idea of the cost for constructing their dream house</t>
  </si>
  <si>
    <t xml:space="preserve"> Sydney provided Aubrey with an estimate of the price point for building their ideal home</t>
  </si>
  <si>
    <t xml:space="preserve"> Jordan always wanted to help people, so he decided to study medice to work in a hospital</t>
  </si>
  <si>
    <t xml:space="preserve"> Jordan had a strong desire to assist others, which is why he chose to pursue a degree in medicine so he could work in a hospital and make a positive impact on people's lives</t>
  </si>
  <si>
    <t xml:space="preserve"> From a young age, Jordan felt compelled to help others, and he knew that studying medicine would allow him to do just that  He aspired to work in a hospital where he could use his skills to improve the well-being of his patients</t>
  </si>
  <si>
    <t xml:space="preserve"> Jordan ran quickly to the store down the street</t>
  </si>
  <si>
    <t xml:space="preserve"> Jordan sprinted rapidly to the marketplace nearby</t>
  </si>
  <si>
    <t xml:space="preserve"> Jordan dashingly ran down the block to the shop</t>
  </si>
  <si>
    <t xml:space="preserve"> Bailey felt bad  He overslept and missed his appointment for the job interview</t>
  </si>
  <si>
    <t xml:space="preserve"> Bailey was feeling pretty terrible after sleeping in and blowing his shot at the job interview</t>
  </si>
  <si>
    <t xml:space="preserve"> Bailey woke up to find that he had overslept and missed his opportunity for a job interview, leaving him feeling frustrated and disappointed</t>
  </si>
  <si>
    <t xml:space="preserve"> Kendall was a bad cook  They burned water and ruined the recipe for ice</t>
  </si>
  <si>
    <t xml:space="preserve"> Kendall was a hopeless cook  He could even burn water, let alone follow a recipe</t>
  </si>
  <si>
    <t xml:space="preserve"> Kendall had no talent in the kitchen  She managed to ruin even the simplest of recipes, like ice</t>
  </si>
  <si>
    <t xml:space="preserve"> Carson was at a friend's house  The others didn't really like him except for his friend</t>
  </si>
  <si>
    <t xml:space="preserve"> Carson was hanging out at his buddy's place, but the other dudes there didn't really vibe with him, except for his homie</t>
  </si>
  <si>
    <t xml:space="preserve"> Carson went to a gathering at a friend's house, but the other girls there weren't too into him, apart from his BFF</t>
  </si>
  <si>
    <t xml:space="preserve"> Jodans mother had a birthday  They took their mother to the shoe store</t>
  </si>
  <si>
    <t xml:space="preserve"> Jodan's mom had a birthday, so they took her to the shoe store as a gift</t>
  </si>
  <si>
    <t xml:space="preserve"> Jodan's mum had a special day, and they took her to the shoe store to celebrate with a new pair of shoes</t>
  </si>
  <si>
    <t xml:space="preserve"> Someone has been stealing money from Riley  Riley leaves money on the counter in the kitchen and watches Jesse closely</t>
  </si>
  <si>
    <t xml:space="preserve"> Riley has noticed that some money is missing, and they suspect that Jesse might be responsible  Riley keeps their cash on the kitchen counter and observes Jesse carefully</t>
  </si>
  <si>
    <t xml:space="preserve"> Riley is concerned that someone has taken money from them, and they think it might be Jesse based on their behavior  Riley leaves their money out in the open and keeps an eye on Jesse</t>
  </si>
  <si>
    <t xml:space="preserve"> Alex saw someone behaving very stupidly so Alex made a deprecating comment</t>
  </si>
  <si>
    <t xml:space="preserve"> Alex couldn't believe his eyes when he saw someone doing something so ridiculously silly, so he had to give them a good-natured ribbing</t>
  </si>
  <si>
    <t xml:space="preserve"> When Alex saw someone making a total fool of themselves, he just had to share a playful comment to bring them down a peg</t>
  </si>
  <si>
    <t xml:space="preserve"> Jan's friends have been paying more attention to Robin lately</t>
  </si>
  <si>
    <t xml:space="preserve"> Jan's buddies have been giving Robin more props lately</t>
  </si>
  <si>
    <t xml:space="preserve"> Jan's pals have been showering Robin with more attention these days</t>
  </si>
  <si>
    <t xml:space="preserve"> Tracy walked my dog home that day and got some food and water for the dog too</t>
  </si>
  <si>
    <t xml:space="preserve"> Tracy took my pup home and made sure he had everything he needed, including a snack and a drink</t>
  </si>
  <si>
    <t xml:space="preserve"> Taylor was close to winning the game  Taylor ran straight for home plate</t>
  </si>
  <si>
    <t xml:space="preserve"> Taylor was almost there! He sprinted towards home plate with determination</t>
  </si>
  <si>
    <t xml:space="preserve"> Taylor was so close to winning! She dashed towards home plate with all her might</t>
  </si>
  <si>
    <t xml:space="preserve"> Riley is a supervisor of Jesse, and is charged with making sure merchandise is not damaged</t>
  </si>
  <si>
    <t xml:space="preserve"> Riley is responsible for overseeing Jesse's work and ensuring that inventory is not compromised</t>
  </si>
  <si>
    <t xml:space="preserve"> As a supervisor, Riley plays a crucial role in safeguarding the quality of merchandise and preventing damage</t>
  </si>
  <si>
    <t xml:space="preserve"> kendall was married two times already, and had two kids</t>
  </si>
  <si>
    <t xml:space="preserve"> Kendall has been married twice before and fathered two children</t>
  </si>
  <si>
    <t xml:space="preserve"> Kendall has been in two previous marriages and has two adorable kids</t>
  </si>
  <si>
    <t xml:space="preserve"> Carson was at a friend's house playing video games when they decided to order pizza</t>
  </si>
  <si>
    <t xml:space="preserve"> Carson was hanging out at his buddy's place, killing time with some gaming when they decided to grab some pizza</t>
  </si>
  <si>
    <t xml:space="preserve"> Due to his friend's flight being delayed, Cameron decided to pick Robin up from the airport</t>
  </si>
  <si>
    <t xml:space="preserve"> Cameron stepped in to rescue Robin from a frustrating delay at the airport by picking him up</t>
  </si>
  <si>
    <t xml:space="preserve"> Since Cameron's friend's flight was delayed, he kindly offered to drive to the airport and bring Robin home</t>
  </si>
  <si>
    <t xml:space="preserve"> Due to her old fashion views, many people think Riley's ideas have gone the way of the dodo</t>
  </si>
  <si>
    <t xml:space="preserve"> Due to Riley's outdated perspectives, some people believe her ideas have become obsolete</t>
  </si>
  <si>
    <t xml:space="preserve"> Many see Riley's traditional views as a thing of the past, and therefore, her ideas are no longer relevant</t>
  </si>
  <si>
    <t xml:space="preserve"> Remy paid Aubrey's taxes since she already owed money</t>
  </si>
  <si>
    <t xml:space="preserve"> Remy covered Aubrey's tax bill because she was already in debt</t>
  </si>
  <si>
    <t xml:space="preserve"> Remy paid Aubrey's taxes since she had already accumulated some financial obligations</t>
  </si>
  <si>
    <t xml:space="preserve"> Taylor got married but decided to keep her identity and last name</t>
  </si>
  <si>
    <t xml:space="preserve"> Taylor tied the knot, but she chose to retain her maiden name and independence</t>
  </si>
  <si>
    <t xml:space="preserve"> Taylor recently got hitched, yet she decided to preserve her pre-wedding identity and surname</t>
  </si>
  <si>
    <t xml:space="preserve"> Addison needed to find someone he could trust when he found God</t>
  </si>
  <si>
    <t xml:space="preserve"> Addison required a reliable confidant once he discovered his spiritual awakening</t>
  </si>
  <si>
    <t xml:space="preserve"> Addison yearned for someone who could understand and support him in his journey of self-discovery, especially after finding God</t>
  </si>
  <si>
    <t xml:space="preserve"> Robin had fasted for 30 days and nights as part of a religious feast</t>
  </si>
  <si>
    <t xml:space="preserve"> Robin had abstained from food for 30 days and nights as part of a spiritual retreat</t>
  </si>
  <si>
    <t xml:space="preserve"> Robin had observed a month-long fast as part of a sacred celebration</t>
  </si>
  <si>
    <t xml:space="preserve"> Alex put stamps on their wrists while they were in line for the concert</t>
  </si>
  <si>
    <t xml:space="preserve"> Alex marked their wrists with stamps as they waited in line for the concert</t>
  </si>
  <si>
    <t xml:space="preserve"> As they stood in line for the concert, Alex added a special touch to their wrists by stamping them</t>
  </si>
  <si>
    <t xml:space="preserve"> Cameron pushed Carson so hard that it shook their head back and forth</t>
  </si>
  <si>
    <t xml:space="preserve"> Cameron gave Carson a good shove that made their head wobble back and forth</t>
  </si>
  <si>
    <t xml:space="preserve"> Cameron propelled Carson forward with such force that their head bounced up and down</t>
  </si>
  <si>
    <t xml:space="preserve"> Casey visited a friend in the UK and one in Ireland</t>
  </si>
  <si>
    <t xml:space="preserve"> Casey traveled across the pond to visit a buddy in the UK and another one in Ireland</t>
  </si>
  <si>
    <t xml:space="preserve"> Casey went on an adventure to see her BFF in the UK and another close friend in Ireland</t>
  </si>
  <si>
    <t xml:space="preserve"> Remy took this suggestion seriously because it was coming from their manager</t>
  </si>
  <si>
    <t xml:space="preserve"> Remy gave serious consideration to this idea because it came from their supervisor</t>
  </si>
  <si>
    <t xml:space="preserve"> Remy took the manager's suggestion seriously because they valued their opinion</t>
  </si>
  <si>
    <t xml:space="preserve"> Quinn threw the frisbee so the dog could play with it</t>
  </si>
  <si>
    <t xml:space="preserve"> Quinn hurled the frisbee with gusto, giving his furry friend a thrilling playtime opportunity</t>
  </si>
  <si>
    <t xml:space="preserve"> Quinn carefully tossed the frisbee in the direction of his adorable pup, allowing for a delightful game of fetch</t>
  </si>
  <si>
    <t xml:space="preserve"> Austin interfered with Sydney's attempt to rehearse for a dance recital</t>
  </si>
  <si>
    <t xml:space="preserve"> Austin hindered Sydney's efforts to rehearse for the dance recital</t>
  </si>
  <si>
    <t xml:space="preserve"> Sydney's rehearsal was disrupted by Austin's interference</t>
  </si>
  <si>
    <t xml:space="preserve"> Aubrey fed Tracy's kids lunch today while Tracy was at work</t>
  </si>
  <si>
    <t xml:space="preserve"> Aubrey generously provided lunch for Tracy's kids while Tracy was away at work</t>
  </si>
  <si>
    <t xml:space="preserve"> Aubrey so kindly fed Tracy's adorable children lunch today while Tracy was busy earning a living</t>
  </si>
  <si>
    <t xml:space="preserve"> Ash used metaphor and meaning through out his book</t>
  </si>
  <si>
    <t xml:space="preserve"> Ash effectively employed metaphors and symbolism throughout his thought-provoking book</t>
  </si>
  <si>
    <t xml:space="preserve"> Throughout his engaging book, Ash skillfully wove together vivid metaphors and profound meanings that resonate deeply</t>
  </si>
  <si>
    <t xml:space="preserve"> After a long trip Carson finally arrived at a friend's house</t>
  </si>
  <si>
    <t xml:space="preserve"> Carson finally made it to his buddy's place after a grueling journey</t>
  </si>
  <si>
    <t xml:space="preserve"> After a tiring travel, Carson finally reached her friend's home with relief</t>
  </si>
  <si>
    <t xml:space="preserve"> Riley screamed in pain and waited for help to arrive before getting up</t>
  </si>
  <si>
    <t xml:space="preserve"> Riley groaned loudly and hung on until assistance arrived before attempting to stand up</t>
  </si>
  <si>
    <t xml:space="preserve"> Riley let out a blood-curdling scream and helplessly waited for someone to come to her aid before struggling to get up</t>
  </si>
  <si>
    <t xml:space="preserve"> Remy reviewed the lecture from class, and now Remy understood every word</t>
  </si>
  <si>
    <t xml:space="preserve"> Remy studied the lecture notes in detail, and now he feels confident that he grasps every concept</t>
  </si>
  <si>
    <t xml:space="preserve"> Remy carefully reviewed the lecture material, and now she thoroughly comprehends all the key points</t>
  </si>
  <si>
    <t xml:space="preserve"> sasha was asked to join the revolution so sasha fulfilled their purpose</t>
  </si>
  <si>
    <t xml:space="preserve"> Sasha was invited to take part in the revolution, so they fulfilled their duty</t>
  </si>
  <si>
    <t xml:space="preserve"> Sasha was asked to join the cause and they wholeheartedly embraced their role</t>
  </si>
  <si>
    <t xml:space="preserve"> Having reached a major weight loss goal, Kai chose to purchase new clothes to celebrate</t>
  </si>
  <si>
    <t xml:space="preserve"> After achieving his weight loss target, Kai decided to treat himself to some fresh duds to mark the occasion</t>
  </si>
  <si>
    <t xml:space="preserve"> With her weight loss goal now a distant memory, Kai opted to splurge on some new outfits to celebrate her success</t>
  </si>
  <si>
    <t xml:space="preserve"> Riley got free of the guard and ultimately was able to make her escape</t>
  </si>
  <si>
    <t xml:space="preserve"> Riley managed to shake off the guard and successfully made his getaway</t>
  </si>
  <si>
    <t xml:space="preserve"> Riley broke free from the guard's grasp and made a quick escape</t>
  </si>
  <si>
    <t xml:space="preserve"> Robin had been away for two weeks on his honeymoon   Cameron picked him up on his return home</t>
  </si>
  <si>
    <t xml:space="preserve"> Robin returned from his two-week honeymoon, and Cameron greeted him with a warm welcome upon his arrival home</t>
  </si>
  <si>
    <t xml:space="preserve"> After spending two blissful weeks on her honeymoon, Robin came back home to Cameron's enthusiastic pick-up</t>
  </si>
  <si>
    <t xml:space="preserve"> Sydney guessed the ending of the speech and ruined it for the others</t>
  </si>
  <si>
    <t xml:space="preserve"> Sydney's hunch about the speech ending ruined it for everyone else</t>
  </si>
  <si>
    <t xml:space="preserve"> Sydney's intuition about the speech conclusion spoiled it for the other listeners</t>
  </si>
  <si>
    <t xml:space="preserve"> Taylor shoved the donut into Jan's open mouth, and Jan got a hunk of the donut caught in their throat</t>
  </si>
  <si>
    <t xml:space="preserve"> Taylor forcefully shoved the donut into Jan's mouth, causing a piece of it to get stuck in their throat</t>
  </si>
  <si>
    <t xml:space="preserve"> Taylor playfully pushed the donut into Jan's open mouth, but unfortunately, a portion of it got lodged in their throat</t>
  </si>
  <si>
    <t xml:space="preserve"> Aubrey understood Remy better this time after he repeated himself twice</t>
  </si>
  <si>
    <t xml:space="preserve"> Aubrey finally grasped Remy's intent after he reiterated his point twice</t>
  </si>
  <si>
    <t xml:space="preserve"> Aubrey felt a breakthrough in her understanding of Remy's message when he repeated himself for the second time</t>
  </si>
  <si>
    <t xml:space="preserve"> Kendall took the issue seriously because it was something that was criminal</t>
  </si>
  <si>
    <t xml:space="preserve"> Kendall treated the matter gravely because it involved criminal activity</t>
  </si>
  <si>
    <t xml:space="preserve"> Kendall was deeply concerned about the issue since it had criminal implications</t>
  </si>
  <si>
    <t xml:space="preserve"> Kai was babysitting her younger brother Kai when it began to storm   Kai kept Taylor calm by making popcorn and putting his favorite movie on television</t>
  </si>
  <si>
    <t xml:space="preserve"> Kai was watching over his little brother Taylor while the storm raged outside  To keep Taylor calm, Kai whipped up some popcorn and put on his favorite flick</t>
  </si>
  <si>
    <t xml:space="preserve"> As the storm rolled in, Kai took care of her younger brother Taylor by making him a special snack and putting on a fun movie to distract him from the thunder</t>
  </si>
  <si>
    <t xml:space="preserve"> Sydney took the trash to the burn barrel then set the trash on fire</t>
  </si>
  <si>
    <t xml:space="preserve"> Sydney disposed of the garbage in the burn barrel after setting it ablaze</t>
  </si>
  <si>
    <t xml:space="preserve"> Sydney carefully carried the trash to the burn barrel before lighting it up</t>
  </si>
  <si>
    <t xml:space="preserve"> Sydney wanted to be a doctor so they knew that they had to work very hard in school to get the right grades to get in to university to study medicine</t>
  </si>
  <si>
    <t xml:space="preserve"> Sydney was determined to become a doctor, so he knew that he had to put in the effort to achieve high grades in school in order to secure a spot at university to study medicine</t>
  </si>
  <si>
    <t xml:space="preserve"> Sydney had always dreamed of being a doctor, so she understood the importance of working hard in school to get into university and pursue her passion for medicine</t>
  </si>
  <si>
    <t xml:space="preserve"> Jordan mentioned Casey in chapter one, because he is planning on bending the knee with a ring in hand very soon</t>
  </si>
  <si>
    <t xml:space="preserve"> Jordan referenced Casey in chapter one because he's considering popping the question with a ring soon</t>
  </si>
  <si>
    <t xml:space="preserve"> Jordan brought up Casey in chapter one because he's planning to propose to her with a beautiful ring soon</t>
  </si>
  <si>
    <t xml:space="preserve"> Casey decided to learn about cooking so she took a Saturday evening cooking class instead of spending time with her boyfriend</t>
  </si>
  <si>
    <t xml:space="preserve"> Casey opted to hone her culinary skills by enrolling in a Saturday evening cooking class, rather than spending time with her boyfriend</t>
  </si>
  <si>
    <t xml:space="preserve"> Casey chose to pursue her passion for cooking by attending a Saturday evening class instead of devoting the time to her romantic relationship</t>
  </si>
  <si>
    <t xml:space="preserve"> Quinn decided for a change so they colored their hair red</t>
  </si>
  <si>
    <t xml:space="preserve"> Quinn made a bold decision to dye their hair bright red, shaking up their look</t>
  </si>
  <si>
    <t xml:space="preserve"> Quinn decided to spice things up by adding some vibrant red highlights to their locks</t>
  </si>
  <si>
    <t xml:space="preserve"> Jesse used notes throughout this book and was going to use them to study</t>
  </si>
  <si>
    <t xml:space="preserve"> Jesse relied heavily on notes throughout this book and was planning to use them to ace his studies</t>
  </si>
  <si>
    <t xml:space="preserve"> Jesse jotted down key points throughout this book and was going to refer to them when preparing for exams</t>
  </si>
  <si>
    <t xml:space="preserve"> Addison was watching women at a fashion show  They regarded every girl</t>
  </si>
  <si>
    <t xml:space="preserve"> Addison observed the models strutting their stuff on the runway, and he couldn't help but admire their poise and confidence</t>
  </si>
  <si>
    <t xml:space="preserve"> As Addison watched the fashion show, he was struck by the empowered glamour of the women on the catwalk  Each one exuded a sense of strength and self-assurance that was truly inspiring</t>
  </si>
  <si>
    <t xml:space="preserve"> Robin left Tracy's home late at night and began the long walk home</t>
  </si>
  <si>
    <t xml:space="preserve"> Robin bid farewell to Tracy's abode after a late-night departure and set out on the lengthy stroll back home</t>
  </si>
  <si>
    <t xml:space="preserve"> Tracy watched as Robin left her house late in the evening, and he began the long walk back home under the starry sky</t>
  </si>
  <si>
    <t xml:space="preserve"> Addison was mad at the character so they threw a pie at them</t>
  </si>
  <si>
    <t xml:space="preserve"> Addison was ticked off at the character, so he hurled a pie at them</t>
  </si>
  <si>
    <t xml:space="preserve"> Addison was totally frustrated with the character, so she flung a pie in their direction</t>
  </si>
  <si>
    <t xml:space="preserve"> Alex helped Casey escape from harms way to keep them safe</t>
  </si>
  <si>
    <t xml:space="preserve"> Alex heroically rescued Casey from a dangerous situation and ensured their safety</t>
  </si>
  <si>
    <t xml:space="preserve"> Alex selflessly assisted Casey in escaping harm and protected them from potential danger</t>
  </si>
  <si>
    <t xml:space="preserve"> Sydney had a christmas party for her coworkers at the restaurant</t>
  </si>
  <si>
    <t xml:space="preserve"> Sydney hosted a festive Christmas party for his colleagues at the trendy restaurant</t>
  </si>
  <si>
    <t xml:space="preserve"> Sydney threw a fun and cozy Christmas party for her work friends at the popular eatery</t>
  </si>
  <si>
    <t xml:space="preserve"> Robin let Carson take the lead on the project and take most of the credit</t>
  </si>
  <si>
    <t xml:space="preserve"> Robin allowed Carson to take the initiative on the project and receive the majority of the recognition</t>
  </si>
  <si>
    <t xml:space="preserve"> Robin gave Carson the opportunity to take charge of the project and receive most of the praise</t>
  </si>
  <si>
    <t xml:space="preserve"> Lee punched Mike because he had been insulting him at school</t>
  </si>
  <si>
    <t xml:space="preserve"> Lee gave Mike a good thumping after he had been disrespectfully jawing at him in class</t>
  </si>
  <si>
    <t xml:space="preserve"> Lee really let Mike have it after he had been inconsiderately badmouthing him in school</t>
  </si>
  <si>
    <t xml:space="preserve"> After reading Casey's graduate thesis, Remy gave Casey a different interpretation in an effort to help improve the thesis</t>
  </si>
  <si>
    <t xml:space="preserve"> After reading through Casey's graduate thesis, Remy provided an alternative perspective to aid in improving the thesis</t>
  </si>
  <si>
    <t xml:space="preserve"> After thoroughly reviewing Casey's graduate thesis, Remy offered a fresh interpretation to support Casey's work and help her enhance the thesis</t>
  </si>
  <si>
    <t xml:space="preserve"> Jesse stood by Cameron instead of the other people at the show</t>
  </si>
  <si>
    <t xml:space="preserve"> Jesse remained loyal to Cameron despite the presence of others at the event</t>
  </si>
  <si>
    <t xml:space="preserve"> Jesse chose to support Cameron instead of siding with the other people at the show</t>
  </si>
  <si>
    <t xml:space="preserve"> Jordan talked behind Ash's back to say mean things about her</t>
  </si>
  <si>
    <t xml:space="preserve"> Jordan whispered some negative comments about Ash to his friends when she wasn't around</t>
  </si>
  <si>
    <t xml:space="preserve"> Jordan spread rumors and gossiped about Ash behind her back, saying hurtful things</t>
  </si>
  <si>
    <t xml:space="preserve"> Riley is the top dog among his peers, and his popularity is off the charts</t>
  </si>
  <si>
    <t xml:space="preserve"> Riley is the most well-liked student in school, and his charm has captured the hearts of everyone around him</t>
  </si>
  <si>
    <t xml:space="preserve"> Jordan brought the family for a day out at the beach but when they got there Jordan realised that they had left the food at home for the picnic</t>
  </si>
  <si>
    <t xml:space="preserve"> Jordan packed the family in the car for a fun-filled day at the beach, but when they arrived, he realized they had left the grub at home for their picnic</t>
  </si>
  <si>
    <t xml:space="preserve"> Jordan took his loved ones on an exciting outing to the beach, but once they got there, he realized that they had forgotten the food for their picnic at home</t>
  </si>
  <si>
    <t xml:space="preserve"> Addison was already full from lunch but ate the cereal anyway</t>
  </si>
  <si>
    <t xml:space="preserve"> Addison polished off the cereal despite feeling stuffed from lunch</t>
  </si>
  <si>
    <t xml:space="preserve"> Despite being full from lunch, Addison couldn't resist the temptation of the cereal and ended up eating it anyway</t>
  </si>
  <si>
    <t xml:space="preserve"> Jordan won a car and could not believe his luck</t>
  </si>
  <si>
    <t xml:space="preserve"> Jordan was left speechless after winning a car in an unbelievable stroke of luck</t>
  </si>
  <si>
    <t xml:space="preserve"> Robin proposed another idea and suggested going to the movies</t>
  </si>
  <si>
    <t xml:space="preserve"> Robin brought up an alternative plan and thought it would be a great idea to catch a flick at the cinema</t>
  </si>
  <si>
    <t xml:space="preserve"> Riley was more competent than her manager, but the manager was so arrogant Riley could not get a word in edgewise</t>
  </si>
  <si>
    <t xml:space="preserve"> Riley was more skilled than her boss, but the boss was so full of himself that Riley couldn't get a chance to speak</t>
  </si>
  <si>
    <t xml:space="preserve"> Despite Riley's superior abilities, her manager's arrogance made it impossible for Riley to have a say in the matter</t>
  </si>
  <si>
    <t xml:space="preserve"> Jesse set Robin's house on fire when Robin would not run away with him</t>
  </si>
  <si>
    <t xml:space="preserve"> Jesse took matters into his own hands and set Robin's house ablaze when she refused to leave with him</t>
  </si>
  <si>
    <t xml:space="preserve"> Jesse's actions were reckless and harmful when he deliberately burned down Robin's home to get her to leave with him</t>
  </si>
  <si>
    <t xml:space="preserve"> Skylar put their mind to rest by making sure everything was safe in the house</t>
  </si>
  <si>
    <t xml:space="preserve"> Skylar put his mind at ease by double-checking all the safety measures in the house</t>
  </si>
  <si>
    <t xml:space="preserve"> Skylar took care to ensure that the house was secure and safe for everyone</t>
  </si>
  <si>
    <t xml:space="preserve"> Sydney was responsible for picking up the mail from the post office  She dropped the box her Grandma sent her full of good china on the way to the car</t>
  </si>
  <si>
    <t xml:space="preserve"> Sydney was in charge of retrieving the mail from the post office  He accidentally dropped the box Grandma sent containing fine china while carrying it to the car</t>
  </si>
  <si>
    <t xml:space="preserve"> Sydney was responsible for picking up the mail from the post office, and she carefully handled the delicate box that Grandma had sent full of beautiful china, but unfortunately, she dropped it on the way to the car</t>
  </si>
  <si>
    <t xml:space="preserve"> Sasha gave their sister some of their Adderal pills to help her concentrate better</t>
  </si>
  <si>
    <t xml:space="preserve"> Sasha shared their Adderall pills with their sister to help her focus better</t>
  </si>
  <si>
    <t xml:space="preserve"> Sasha gave some of their Adderall pills to their sister to enhance her concentration</t>
  </si>
  <si>
    <t xml:space="preserve"> Aubrey was coming from school in her uniform so Robin had to change Aubrey's clothes before the recital</t>
  </si>
  <si>
    <t xml:space="preserve"> Aubrey was heading home from school in her uniform, so Robin had to swap out her clothes before the recital</t>
  </si>
  <si>
    <t xml:space="preserve"> Aubrey looked adorable in her school uniform, but she needed a change of clothes for the recital, so Robin helped her out</t>
  </si>
  <si>
    <t xml:space="preserve"> Ash wore a dress and all of his friends laughed at him</t>
  </si>
  <si>
    <t xml:space="preserve"> Ash donned a dress, and his buddies cracked up at the sight</t>
  </si>
  <si>
    <t xml:space="preserve"> Ash put on a beautiful dress, and his friends teased him playfully</t>
  </si>
  <si>
    <t xml:space="preserve"> Carson was visiting</t>
  </si>
  <si>
    <t xml:space="preserve"> Carson dropped by to see us</t>
  </si>
  <si>
    <t xml:space="preserve"> Carson came over to spend some time with us</t>
  </si>
  <si>
    <t xml:space="preserve"> Carson turned music down to go to college instead</t>
  </si>
  <si>
    <t xml:space="preserve"> Carson opted to ditch the tunes and hit the books instead of pursuing music in college</t>
  </si>
  <si>
    <t xml:space="preserve"> Carson made the choice to turn down the volume on her music dreams and focus on her academic goals in college</t>
  </si>
  <si>
    <t xml:space="preserve"> Jesse made judgments upon Lee without really knowing him at all</t>
  </si>
  <si>
    <t xml:space="preserve"> Jesse formed opinions about Lee without taking the time to get to know him properly</t>
  </si>
  <si>
    <t xml:space="preserve"> Jesse made assumptions about Lee without really understanding his perspective</t>
  </si>
  <si>
    <t xml:space="preserve"> Kai handed back the money when he got his car back from the buyer</t>
  </si>
  <si>
    <t xml:space="preserve"> Kai returned the money once he got his car back from the buyer</t>
  </si>
  <si>
    <t xml:space="preserve"> After Kai retrieved his car from the buyer, he gave back the money</t>
  </si>
  <si>
    <t xml:space="preserve"> Jesse showed Sydney's friend her new cat after the friend showed interest in cats</t>
  </si>
  <si>
    <t xml:space="preserve"> Jesse gave Sydney's pal a peek at his fresh feline friend after the pal expressed interest in cats</t>
  </si>
  <si>
    <t xml:space="preserve"> Jesse warmly welcomed Sydney's buddy to see her adorable new kitty after the buddy revealed an affection for felines</t>
  </si>
  <si>
    <t xml:space="preserve"> Kai sat in Austin's lap because she wanted to show him more affection</t>
  </si>
  <si>
    <t xml:space="preserve"> Kai snuggled up in Austin's embrace because he wanted to show his affection</t>
  </si>
  <si>
    <t xml:space="preserve"> Kai cozied up in Austin's lap because she wanted to express her love and warmth</t>
  </si>
  <si>
    <t xml:space="preserve"> Kendall was paired with a very lazy team at work  Kendall kept the ball rolling on the group project</t>
  </si>
  <si>
    <t xml:space="preserve"> Kendall was teamed up with a bunch of slackers at work, but he kept the project moving forward despite their laziness</t>
  </si>
  <si>
    <t xml:space="preserve"> Kendall was assigned to a team that wasn't exactly bursting with enthusiasm, but she managed to keep the project on track despite their lack of motivation</t>
  </si>
  <si>
    <t xml:space="preserve"> Jordan affected the children's happiness by taking away all their games</t>
  </si>
  <si>
    <t xml:space="preserve"> Jordan had a negative impact on the kids' joy by confiscating all their playthings</t>
  </si>
  <si>
    <t xml:space="preserve"> Alex looked it up online to see what the recipe required</t>
  </si>
  <si>
    <t xml:space="preserve"> Alex scoured the internet to see what ingredients he needed for the recipe</t>
  </si>
  <si>
    <t xml:space="preserve"> Alex looked up the recipe online to see what was required</t>
  </si>
  <si>
    <t xml:space="preserve"> Austin gave Sydney a job interview and they offered Sydney a position</t>
  </si>
  <si>
    <t xml:space="preserve"> Austin extended an employment opportunity to Sydney after their interview</t>
  </si>
  <si>
    <t xml:space="preserve"> Sydney was offered a job by Austin following their meeting</t>
  </si>
  <si>
    <t xml:space="preserve"> The teacher offered to give out notebooks and Taylor asked the teacher for one</t>
  </si>
  <si>
    <t xml:space="preserve"> The teacher proffered notebooks, and Taylor requested one from the teacher</t>
  </si>
  <si>
    <t xml:space="preserve"> The teacher provided an offer of notebooks, and Taylor politely asked for one</t>
  </si>
  <si>
    <t xml:space="preserve"> Jordan was walking home with their friends after school</t>
  </si>
  <si>
    <t xml:space="preserve"> Jordan and his buddies were strolling home after school</t>
  </si>
  <si>
    <t xml:space="preserve"> Jordan and her pals were walking back from school together</t>
  </si>
  <si>
    <t xml:space="preserve"> riley was a distrustful person so he regarded jesse with suspicious eyes</t>
  </si>
  <si>
    <t xml:space="preserve"> Riley was a skeptical guy, so he eyed Jesse with a healthy dose of suspicion</t>
  </si>
  <si>
    <t xml:space="preserve"> Riley had her reservations about Jesse, so she viewed him with a wary gaze</t>
  </si>
  <si>
    <t xml:space="preserve"> Lee saved Kai's homework from destruction after the dog grabbed it off of the table</t>
  </si>
  <si>
    <t xml:space="preserve"> Lee rescued Kai's homework from the jaws of destruction after the mischievous dog snatched it from the table</t>
  </si>
  <si>
    <t xml:space="preserve"> Lee heroically saved Kai's homework from being ruined by the playful pup who had accidentally grabbed it from the table</t>
  </si>
  <si>
    <t xml:space="preserve"> Sasha wetted the bed because they had a bad dream</t>
  </si>
  <si>
    <t xml:space="preserve"> Sasha had a nightmare that led to wetting the bed</t>
  </si>
  <si>
    <t xml:space="preserve"> Sasha experienced a scary dream that resulted in an accidental bedwetting incident</t>
  </si>
  <si>
    <t xml:space="preserve"> Sydney had a Christmas party and invited over a guy that she really liked</t>
  </si>
  <si>
    <t xml:space="preserve"> Sydney threw a Christmas party and asked out a dude she was really into</t>
  </si>
  <si>
    <t xml:space="preserve"> Sydney had a holiday bash and invited over a cutie she had been crushing on</t>
  </si>
  <si>
    <t xml:space="preserve"> Alex went to the beach and took a long walk on the short pier</t>
  </si>
  <si>
    <t xml:space="preserve"> Alex ventured out to the seaside and strolled along the brief pier for a leisurely walk</t>
  </si>
  <si>
    <t xml:space="preserve"> Alex headed to the shore and took a relaxing stroll down the short pier, enjoying the ocean views</t>
  </si>
  <si>
    <t xml:space="preserve"> Sydney's painting was sold to the bidder after Riley declared to sell it</t>
  </si>
  <si>
    <t xml:space="preserve"> Sydney's artwork was purchased by the highest bidder after Riley publicly stated his intention to sell it</t>
  </si>
  <si>
    <t xml:space="preserve"> The beautiful painting created by Sydney was sold to a lucky buyer once Riley confirmed that it was up for grabs</t>
  </si>
  <si>
    <t xml:space="preserve"> Kendall bought anything required for a fun night on the town</t>
  </si>
  <si>
    <t xml:space="preserve"> Kendall picked up all the essentials for an epic night out on the town</t>
  </si>
  <si>
    <t xml:space="preserve"> Kendall grabbed everything we needed for a fun and memorable evening on the town</t>
  </si>
  <si>
    <t xml:space="preserve"> Bailey picked out her baby's name months ago and was ready to give birth</t>
  </si>
  <si>
    <t xml:space="preserve"> Bailey had chosen his baby's name way before the delivery date and was eagerly waiting for the big day</t>
  </si>
  <si>
    <t xml:space="preserve"> Bailey had decided on her baby's name months in advance and was excited to finally give birth</t>
  </si>
  <si>
    <t xml:space="preserve"> Ash threw up their arms because their friend treated them disrespectfully while hanging out together</t>
  </si>
  <si>
    <t xml:space="preserve"> Ash raised his arms in frustration since his buddy had disrespected him during their hangout session</t>
  </si>
  <si>
    <t xml:space="preserve"> Ash threw her arms up in disappointment because her friend had treated her without respect while they were spending time together</t>
  </si>
  <si>
    <t xml:space="preserve"> Robin allowed Carson to present their own perspective because it was only right to give them a chance to defend themselves</t>
  </si>
  <si>
    <t xml:space="preserve"> Robin gave Carson the opportunity to share their side of the story, wanting to be fair and hear their thoughts</t>
  </si>
  <si>
    <t xml:space="preserve"> Sydney felt bad afterwards when she hurt her friend's feelings</t>
  </si>
  <si>
    <t xml:space="preserve"> Sydney regretted his actions after realizing he had unintentionally hurt his friend's feelings</t>
  </si>
  <si>
    <t xml:space="preserve"> Sydney felt terrible after she inadvertently hurt her friend's feelings with her thoughtless words</t>
  </si>
  <si>
    <t xml:space="preserve"> Bailey was busy  They hired Tracy as an assistant to help them out</t>
  </si>
  <si>
    <t xml:space="preserve"> Bailey was swamped with work, so they brought in Tracy as a helper to lighten the load</t>
  </si>
  <si>
    <t xml:space="preserve"> Bailey was overwhelmed with their tasks, so they hired Tracy as an assistant to support them</t>
  </si>
  <si>
    <t xml:space="preserve"> Riley had their arms raised for most of the concert, but lowered them toward the end</t>
  </si>
  <si>
    <t xml:space="preserve"> Riley had his arms raised for most of the concert, but brought them down towards the end</t>
  </si>
  <si>
    <t xml:space="preserve"> Riley kept her arms up for most of the concert, but eventually lowered them near the end</t>
  </si>
  <si>
    <t xml:space="preserve"> Cameron had a pain in their mouth that was not going away, they called the dentist</t>
  </si>
  <si>
    <t xml:space="preserve"> Cameron experienced a persistent toothache that wouldn't go away, so he scheduled an appointment with the dentist</t>
  </si>
  <si>
    <t xml:space="preserve"> Cameron had a throbbing pain in their mouth that just wouldn't quit, so they called the dentist to make an appointment</t>
  </si>
  <si>
    <t xml:space="preserve"> Casey was grading a paper that put effort in to the length  They took it into account</t>
  </si>
  <si>
    <t xml:space="preserve"> Casey carefully evaluated the paper, considering the amount of time and effort the author invested</t>
  </si>
  <si>
    <t xml:space="preserve"> Casey thoroughly reviewed the paper, taking into account the level of detail and research that went into it</t>
  </si>
  <si>
    <t xml:space="preserve"> Kai handed back the mail after seeing if she got the check she was waiting for</t>
  </si>
  <si>
    <t xml:space="preserve"> Kai returned the mail after verifying if he received the payment he was anticipating</t>
  </si>
  <si>
    <t xml:space="preserve"> Kai handed back the mail once she confirmed if she had received the check she was expecting</t>
  </si>
  <si>
    <t xml:space="preserve"> Robing was rushing to clean the kitchen and accidentally left food out</t>
  </si>
  <si>
    <t xml:space="preserve"> Rob was in a rush to clean the kitchen and forgot to put away the food</t>
  </si>
  <si>
    <t xml:space="preserve"> Rachel was speeding through her cleaning tasks and accidentally left groceries out</t>
  </si>
  <si>
    <t xml:space="preserve"> Sydney rubbed Addison's head, especially her eyebrows, trying to make her go to sleep</t>
  </si>
  <si>
    <t xml:space="preserve"> Sydney gently stroked Addison's hair, particularly her brows, in an effort to lull her to sleep</t>
  </si>
  <si>
    <t xml:space="preserve"> Sydney softly caressed Addison's head, paying special attention to her eyebrows, to help her drift off to dreamland</t>
  </si>
  <si>
    <t xml:space="preserve"> It was summertime and Bailey was tired of having hair on the back of their neck  Bailey went to a salon and had their hair chopped short</t>
  </si>
  <si>
    <t xml:space="preserve"> Bailey was fed up with the itchy back of their neck during the summer months, so they decided to get a trim at the barber's</t>
  </si>
  <si>
    <t xml:space="preserve"> As the sun beat down on Bailey's neck, they became increasingly irritated by the unwanted hair growth  To solve the problem, Bailey visited a salon for a quick haircut</t>
  </si>
  <si>
    <t xml:space="preserve"> Cameron took Kai's complaints seriously and told Kai that they were in love with Kai</t>
  </si>
  <si>
    <t xml:space="preserve"> Cameron gave Kai's grievances his undivided attention and assured Kai that they were deeply invested in their relationship</t>
  </si>
  <si>
    <t xml:space="preserve"> Cameron carefully listened to Kai's concerns and gently told Kai that they had fallen head over heels in love with them</t>
  </si>
  <si>
    <t xml:space="preserve"> Tracy enjoyed constructing things and made a table</t>
  </si>
  <si>
    <t xml:space="preserve"> Tracy had a blast building that table from scratch  He really enjoyed using his hands and creativity to bring his vision to life</t>
  </si>
  <si>
    <t xml:space="preserve"> Tracy loved making that adorable table all by herself! It was such a fulfilling experience to see her hard work pay off and have a tangible result</t>
  </si>
  <si>
    <t xml:space="preserve"> Robin took their history test seriously by studying hard the night before</t>
  </si>
  <si>
    <t xml:space="preserve"> Robin really knuckled down and studied hard for that history test last night</t>
  </si>
  <si>
    <t xml:space="preserve"> Robin was totally focused on acing their history test, so they hit the books hard last night</t>
  </si>
  <si>
    <t xml:space="preserve"> Alex paid attention to the details when he took his school exam</t>
  </si>
  <si>
    <t xml:space="preserve"> Alex was meticulous in his approach when he took his school exam, making sure to cover all his bases</t>
  </si>
  <si>
    <t xml:space="preserve"> Alex carefully reviewed all the information before taking his school exam, ensuring that he was well-prepared</t>
  </si>
  <si>
    <t xml:space="preserve"> Cameron rode Jan's motorcycle and thought they might get one for themself</t>
  </si>
  <si>
    <t xml:space="preserve"> Cameron took Jan's bike for a spin and thought they might consider buying one for themselves</t>
  </si>
  <si>
    <t xml:space="preserve"> Jan let Cameron ride their motorcycle, and they both thought it might be a good idea to get one for themselves</t>
  </si>
  <si>
    <t xml:space="preserve"> Riley was trying to defend themselves, but they were not able to get a word in edgeways</t>
  </si>
  <si>
    <t xml:space="preserve"> Riley was valiantly attempting to justify themselves, but they couldn't get a chance to speak</t>
  </si>
  <si>
    <t xml:space="preserve"> Riley was fiercely trying to explain themselves, but they were constantly interrupted</t>
  </si>
  <si>
    <t xml:space="preserve"> Carson got in his car and drove to visit his dad</t>
  </si>
  <si>
    <t xml:space="preserve"> Carson hopped in his whip and cruised over to his pops' crib</t>
  </si>
  <si>
    <t xml:space="preserve"> Carson climbed into his vehicle and made his way to his father's house for a visit</t>
  </si>
  <si>
    <t xml:space="preserve"> Riley broke loose from the house  He thought he would never get out of there</t>
  </si>
  <si>
    <t xml:space="preserve"> Riley busted free from the house, feeling like he'd finally found his way out of there</t>
  </si>
  <si>
    <t xml:space="preserve"> Riley courageously escaped from the house, thinking she'd never be trapped again</t>
  </si>
  <si>
    <t xml:space="preserve"> Remy noticed that the people were about to fight  Remy prevented the people from engaging</t>
  </si>
  <si>
    <t xml:space="preserve"> Remy observed that the crowd was getting ready to rumble  Remy stepped in and stopped the altercation before it escalated</t>
  </si>
  <si>
    <t xml:space="preserve"> Remy saw that the people were on the verge of a physical confrontation  Remy quickly intervened to prevent the situation from getting out of hand</t>
  </si>
  <si>
    <t xml:space="preserve"> Robin told Carson that they needed some help with moving to a new home</t>
  </si>
  <si>
    <t xml:space="preserve"> Robin informed Carson that they required some assistance with relocating to a new residence</t>
  </si>
  <si>
    <t xml:space="preserve"> Robin mentioned to Carson that they needed some help with moving into a new home</t>
  </si>
  <si>
    <t xml:space="preserve"> Skylar wanted to go out without her mother's permission, so she pulled the wool over her eyes</t>
  </si>
  <si>
    <t xml:space="preserve"> Skylar was itching to hit the town without her mom's blessing, so she came up with a sneaky plan to fool her</t>
  </si>
  <si>
    <t xml:space="preserve"> Skylar desperately wanted to go out and have some fun without her mom's constant supervision, so she decided to use her charm and wit to get her way</t>
  </si>
  <si>
    <t xml:space="preserve"> Robin took it at face value after being misled before about the same subject</t>
  </si>
  <si>
    <t xml:space="preserve"> Robin accepted the explanation without question after previously being deceived about the same topic</t>
  </si>
  <si>
    <t xml:space="preserve"> Robin innocently believed the information without realizing it was false, having been misled before about the same issue</t>
  </si>
  <si>
    <t xml:space="preserve"> Taylor laid around and fell asleep  She woke up late for work</t>
  </si>
  <si>
    <t xml:space="preserve"> Taylor kicked back and dozed off  He woke up late for work</t>
  </si>
  <si>
    <t xml:space="preserve"> Taylor lounged around and drifted off to sleep  She woke up late for work</t>
  </si>
  <si>
    <t xml:space="preserve"> kai was overweight so he decided to spend several hours exercising</t>
  </si>
  <si>
    <t xml:space="preserve"> Kai was carrying a few extra pounds, so he opted to put in some serious gym time to get back in shape</t>
  </si>
  <si>
    <t xml:space="preserve"> Since Kai was feeling self-conscious about his weight, he decided to hit the gym and log some quality exercise hours to slim down</t>
  </si>
  <si>
    <t xml:space="preserve"> Riley regarded Jesse with suspicious eyes as Jesse was trying to put some food in his pocket at the store</t>
  </si>
  <si>
    <t xml:space="preserve"> Riley eyed Jesse with distrust as he attempted to pilfer food from his pocket at the store</t>
  </si>
  <si>
    <t xml:space="preserve"> Riley watched Jesse with a skeptical gaze as he surreptitiously stuffed food into his pocket at the supermarket</t>
  </si>
  <si>
    <t xml:space="preserve"> Aubrey kept the baby up at night while she played loud music on her guitar</t>
  </si>
  <si>
    <t xml:space="preserve"> Aubrey rocked the baby to sleep while jamming on her electric guitar late into the night</t>
  </si>
  <si>
    <t xml:space="preserve"> Aubrey soothed the baby with lullabies as she strummed her acoustic guitar into the wee hours</t>
  </si>
  <si>
    <t xml:space="preserve"> Sydney threw a big party because her friends and family were coming to town for vacation</t>
  </si>
  <si>
    <t xml:space="preserve"> Sydney hosted an epic shindig to celebrate her loved ones' visit to town</t>
  </si>
  <si>
    <t xml:space="preserve"> Sydney planned a fabulous gathering to welcome her friends and family to town</t>
  </si>
  <si>
    <t xml:space="preserve"> Sydney ate their candy while they were at the movies and then ran out</t>
  </si>
  <si>
    <t xml:space="preserve"> Sydney devoured his candy during the movie and made a quick exit afterwards</t>
  </si>
  <si>
    <t xml:space="preserve"> Sydney enjoyed her candy while watching the movie, then bolted out of the theater as soon as it ended</t>
  </si>
  <si>
    <t xml:space="preserve"> Cameron took the children  He was a kidnapper and a child molester and the cops were on his trail</t>
  </si>
  <si>
    <t xml:space="preserve"> Cameron took the children  He was suspected of kidnapping and child abuse, and law enforcement was actively investigating him</t>
  </si>
  <si>
    <t xml:space="preserve"> The children were taken by Cameron  There were concerns about his intentions and the authorities were working to locate them</t>
  </si>
  <si>
    <t xml:space="preserve"> riley was hungry so she caught fish and made them in the kitchen</t>
  </si>
  <si>
    <t xml:space="preserve"> Riley was famished, so he hunted down some fish and whipped up a delicious meal in the kitchen</t>
  </si>
  <si>
    <t xml:space="preserve"> Riley was starving, so she went fishing and cooked up a tasty dish in the kitchen</t>
  </si>
  <si>
    <t xml:space="preserve"> Riley cried after Jesse said something</t>
  </si>
  <si>
    <t xml:space="preserve"> Riley shed tears after Jesse made a comment that hit a nerve</t>
  </si>
  <si>
    <t xml:space="preserve"> Riley was deeply upset when Jesse said something hurtful and she began to cry</t>
  </si>
  <si>
    <t xml:space="preserve"> Robin took into account the mitigating factors when considering the situation</t>
  </si>
  <si>
    <t xml:space="preserve"> Robin carefully weighed the mitigating factors before making his decision</t>
  </si>
  <si>
    <t xml:space="preserve"> Robin thoughtfully took all the mitigating factors into account when evaluating the situation</t>
  </si>
  <si>
    <t xml:space="preserve"> Cameron took the children to school in the morning when they missed the bus</t>
  </si>
  <si>
    <t xml:space="preserve"> Cameron drove the kids to school after they overslept and missed the bus</t>
  </si>
  <si>
    <t xml:space="preserve"> Cameron took the children to school in the morning when they forgot their bus pass</t>
  </si>
  <si>
    <t xml:space="preserve"> Sydney closed Sasha's mouth because Sasha was talking way too much</t>
  </si>
  <si>
    <t xml:space="preserve"> Sydney put a stop to Sasha's verbal diarrhea because Sasha was running on at the mouth excessively</t>
  </si>
  <si>
    <t xml:space="preserve"> Sydney gently reminded Sasha to zipper it up because Sasha was getting a bit too chatty</t>
  </si>
  <si>
    <t xml:space="preserve"> Jesse had made popcorn for Jesse and Lee</t>
  </si>
  <si>
    <t xml:space="preserve"> Jesse whipped up some delicious popcorn for himself and his buddy Lee</t>
  </si>
  <si>
    <t xml:space="preserve"> Jesse made a batch of yummy popcorn for herself and her BFF Lee</t>
  </si>
  <si>
    <t xml:space="preserve"> Austin blew smoke after smoking on a cigarette for a few seconds</t>
  </si>
  <si>
    <t xml:space="preserve"> Austin puffed out smoke after lighting up a cigarette for a brief moment</t>
  </si>
  <si>
    <t xml:space="preserve"> Austin exhaled a cloud of smoke after taking a few drags on her cigarette</t>
  </si>
  <si>
    <t xml:space="preserve"> Quinn threw the frisbee and it landed far out in the water</t>
  </si>
  <si>
    <t xml:space="preserve"> Quinn launched the frisbee and it soared all the way out to sea</t>
  </si>
  <si>
    <t xml:space="preserve"> Quinn gently tossed the frisbee, and it gracefully landed in the distant waters</t>
  </si>
  <si>
    <t xml:space="preserve"> sasha had enough, she gave the man her two cents and let him have it </t>
  </si>
  <si>
    <t xml:space="preserve"> Sasha finally reached her limit and handed the guy a piece of her mind, letting him have it in no uncertain terms</t>
  </si>
  <si>
    <t xml:space="preserve"> After all that she's been through, Sasha had finally had enough and gave the man a piece of her mind, expressing her feelings in a straightforward yet assertive manner</t>
  </si>
  <si>
    <t xml:space="preserve"> quinn became friends with a cool guy who had a house so quinn moved into the house</t>
  </si>
  <si>
    <t xml:space="preserve"> Quinn linked up with a rad dude who had an awesome pad, so he crashed there</t>
  </si>
  <si>
    <t xml:space="preserve"> Quinn made some new buds with a super cool guy who had a sweet house, so she moved in with him</t>
  </si>
  <si>
    <t xml:space="preserve"> Sasha spent Austin's money trying to win a prize even when the odds were stacked against her</t>
  </si>
  <si>
    <t xml:space="preserve"> Sasha splurged Austin's cash in a bid to snag the top prize, despite the long odds against her</t>
  </si>
  <si>
    <t xml:space="preserve"> Despite the unfavorable odds, Sasha spent Austin's funds recklessly attempting to win the grand prize</t>
  </si>
  <si>
    <t xml:space="preserve"> Quinn was outside and threw the frisbee to their friend while they were playing</t>
  </si>
  <si>
    <t xml:space="preserve"> Quinn was tossing the frisbee to his buddy while they were playing outside</t>
  </si>
  <si>
    <t xml:space="preserve"> Quinn was having a fun time throwing the frisbee to her friend while they were enjoying the great outdoors together</t>
  </si>
  <si>
    <t xml:space="preserve"> Robin raked some leaves and the strong wind blew them all around the area</t>
  </si>
  <si>
    <t xml:space="preserve"> Robin gathered up some fallen leaves and the gusty wind scattered them all over the neighborhood</t>
  </si>
  <si>
    <t xml:space="preserve"> Robin carefully raked up the colorful leaves and the brisk wind swept them away to different parts of the lawn</t>
  </si>
  <si>
    <t xml:space="preserve"> Cameron took their responsibilities seriously to the point that he would get up an hour early</t>
  </si>
  <si>
    <t xml:space="preserve"> Cameron was diligent in his duties, consistently rising an hour earlier than necessary</t>
  </si>
  <si>
    <t xml:space="preserve"> Cameron demonstrated a strong work ethic by showing up an hour early every day</t>
  </si>
  <si>
    <t xml:space="preserve"> Kendall removed the president from power by using the power of a coup</t>
  </si>
  <si>
    <t xml:space="preserve"> Kendall employed a strategic coup to oust the president from their position of authority</t>
  </si>
  <si>
    <t xml:space="preserve"> With cunning and determination, Kendall orchestrated a coup to overthrow the male-dominated leadership and bring about change</t>
  </si>
  <si>
    <t xml:space="preserve"> robin changed aubrey's clothes before the recital even though it made them late for a meeting at work</t>
  </si>
  <si>
    <t xml:space="preserve"> Robin swapped Aubrey's duds before the performance, despite the delay it caused for their work meeting</t>
  </si>
  <si>
    <t xml:space="preserve"> Robin quickly changed Aubrey into a new outfit before the recital, even if it meant they would be late to their work meeting</t>
  </si>
  <si>
    <t xml:space="preserve"> Quinn used a gun to murder Remy's wife while she and Remy and Remy were asleep in bed</t>
  </si>
  <si>
    <t xml:space="preserve"> Quinn resorted to using a gun to take the life of Remy's spouse while they were all asleep in bed together</t>
  </si>
  <si>
    <t xml:space="preserve"> Quinn callously used a gun to end the life of Remy's beloved wife while they were all resting peacefully in bed</t>
  </si>
  <si>
    <t xml:space="preserve"> Robin let Carson explain it more thoroughly to the client after there was some confusion</t>
  </si>
  <si>
    <t xml:space="preserve"> Robin allowed Carson to clarify the situation for the client in more detail after some confusion had arisen</t>
  </si>
  <si>
    <t xml:space="preserve"> Robin let Carson elaborate on the explanation for the client to ensure they fully understood the issue after there was some confusion</t>
  </si>
  <si>
    <t xml:space="preserve"> Jordan taught art in schools for a living as an art teacher</t>
  </si>
  <si>
    <t xml:space="preserve"> Jordan pursued a fulfilling career as an art teacher in schools, imparting his creative expertise to young minds</t>
  </si>
  <si>
    <t xml:space="preserve"> As an art teacher, Jordan found great joy in sharing her passion for the arts with students, inspiring them to explore their own creativity</t>
  </si>
  <si>
    <t xml:space="preserve"> Robin balked at coughing up his share of the bill despite everyone having agreed on it earlier</t>
  </si>
  <si>
    <t xml:space="preserve"> Robin declined to contribute her fair share of the meal expenses, despite prior agreement from the group</t>
  </si>
  <si>
    <t xml:space="preserve"> Bailey saw someone in Aubrey's locker, so they told Aubrey what they saw</t>
  </si>
  <si>
    <t xml:space="preserve"> Bailey noticed someone suspicious in Aubrey's locker, so they discreetly informed Aubrey about what they saw</t>
  </si>
  <si>
    <t xml:space="preserve"> Bailey caught sight of someone snooping around in Aubrey's locker, so they politely told Aubrey what they observed</t>
  </si>
  <si>
    <t xml:space="preserve"> Riley careful kept watch of and observed Jesse and their actions with her eyes</t>
  </si>
  <si>
    <t xml:space="preserve"> Riley watched Jesse closely, scrutinizing their every move with a keen eye</t>
  </si>
  <si>
    <t xml:space="preserve"> Riley carefully observed Jesse, her eyes never leaving their actions as she studied their behavior</t>
  </si>
  <si>
    <t xml:space="preserve"> Carson was starting a new job at the day care  Carson took care of children at a past job</t>
  </si>
  <si>
    <t xml:space="preserve"> Carson landed a fresh gig at the day care, building on his experience from his previous job where he was responsible for watching over little ones</t>
  </si>
  <si>
    <t xml:space="preserve"> Exciting news! Carson is starting a new adventure at the day care, drawing on her expertise in nurturing and caring for kids from her previous role</t>
  </si>
  <si>
    <t xml:space="preserve"> Remy got very dark because it is late at night</t>
  </si>
  <si>
    <t xml:space="preserve"> Remy's complexion became quite tanned due to the late hour</t>
  </si>
  <si>
    <t xml:space="preserve"> Remy's skin looked lovely and dark because of the nighttime</t>
  </si>
  <si>
    <t xml:space="preserve"> Carson was at a friend's house playing video games when the others discussed being hungry for pizza</t>
  </si>
  <si>
    <t xml:space="preserve"> Carson was hanging out at his buddy's place, killing some time with video games when the gang started talking about their craving for pizza</t>
  </si>
  <si>
    <t xml:space="preserve"> While at her friend's house playing games, Carson joined in on the conversation about how everyone was feeling really hungry for pizza</t>
  </si>
  <si>
    <t xml:space="preserve"> Kendall poured water on the fire before going to sleep</t>
  </si>
  <si>
    <t xml:space="preserve"> Kendall quickly extinguished the flames with water before retiring to bed</t>
  </si>
  <si>
    <t xml:space="preserve"> After ensuring the fire was completely out, Kendall went to bed, carefully pouring water on the embers to avoid any accidents</t>
  </si>
  <si>
    <t xml:space="preserve"> Carson gave her some milk  The cat was very thirsty and a stray</t>
  </si>
  <si>
    <t xml:space="preserve"> Carson offered her some milk to quench the thirst of the stray cat</t>
  </si>
  <si>
    <t xml:space="preserve"> Carson gave the poor stray cat some milk when it was parched</t>
  </si>
  <si>
    <t xml:space="preserve"> Sydney was a helpful, so she asked her mother for her Brother ash is he could have one more piece of pie</t>
  </si>
  <si>
    <t xml:space="preserve"> Sydney was a thoughtful guy, so he inquired about getting an extra slice of pie from his mom</t>
  </si>
  <si>
    <t xml:space="preserve"> Sydney was a sweet and caring girl, so she asked her mom if she could have one more piece of pie</t>
  </si>
  <si>
    <t xml:space="preserve"> Quinn stood corrected after giving the wrong answer in class that day</t>
  </si>
  <si>
    <t xml:space="preserve"> Quinn faced embarrassment after realizing he provided an incorrect answer in class</t>
  </si>
  <si>
    <t xml:space="preserve"> Quinn felt mortified when she gave the wrong response in class that day</t>
  </si>
  <si>
    <t xml:space="preserve"> Jesse had struggled in school but decided to study hard for her math final  She did great on her test and got an A</t>
  </si>
  <si>
    <t xml:space="preserve"> Jesse had been underperforming in school, but he decided to put in some extra effort for his math final  He did well on the test and received an A</t>
  </si>
  <si>
    <t xml:space="preserve"> Jesse had struggled with her math studies, but she was determined to do well on her final exam  She studied hard and achieved an A grade</t>
  </si>
  <si>
    <t xml:space="preserve"> Cameron and Casey were soulmates, because Cameron gave Casey a sense of belonging</t>
  </si>
  <si>
    <t xml:space="preserve"> Cameron and Casey were truly meant to be together, as Cameron provided Casey with a sense of purpose and belonging</t>
  </si>
  <si>
    <t xml:space="preserve"> Cameron and Casey's love was destined to flourish, thanks to Cameron's ability to give Casey a deep feeling of connection and belonging</t>
  </si>
  <si>
    <t xml:space="preserve"> Kai thought about leaving the bar, but their friends convinced them to stay</t>
  </si>
  <si>
    <t xml:space="preserve"> Kai considered bailing on their friends at the bar, but their buddies were able to convince them to stick around</t>
  </si>
  <si>
    <t xml:space="preserve"> Kai was thinking about heading out of the bar, but their pals persuaded them to stay and have more fun</t>
  </si>
  <si>
    <t xml:space="preserve"> Riley was tasked with selling Sydney's house  Riley sold the house to the highest bidder</t>
  </si>
  <si>
    <t xml:space="preserve"> Riley was responsible for marketing Sydney's property and found a buyer who was willing to pay top dollar</t>
  </si>
  <si>
    <t xml:space="preserve"> Sydney entrusted Riley with selling her home, and he successfully secured a purchase offer from a serious buyer</t>
  </si>
  <si>
    <t xml:space="preserve"> Sasha bought a new home because the government was going to destroy her other one</t>
  </si>
  <si>
    <t xml:space="preserve"> Sasha invested in a new property due to the government's plans to demolish his previous residence</t>
  </si>
  <si>
    <t xml:space="preserve"> Sasha purchased a new home after learning that her old one was going to be torn down by the government</t>
  </si>
  <si>
    <t xml:space="preserve"> Casey came home from work, took out the chicken and put it into the oven</t>
  </si>
  <si>
    <t xml:space="preserve"> Casey pulled in the driveway after work, tossed the chicken on the counter, and popped it into the oven</t>
  </si>
  <si>
    <t xml:space="preserve"> After a long day at the office, Casey walked through the door, put down her bag, and placed the chicken in the oven to roast</t>
  </si>
  <si>
    <t xml:space="preserve"> Robin always gets pizza on the way home from work for her family on Fridays</t>
  </si>
  <si>
    <t xml:space="preserve"> Robin always grabs a slice of pizza on his way home from work on Fridays for the fam</t>
  </si>
  <si>
    <t xml:space="preserve"> Robin loves to stop by the pizzeria on her way home from work on Fridays and pick up a hot, fresh pie for her family</t>
  </si>
  <si>
    <t xml:space="preserve"> Kendall kept the conversation going by asking opened ended questions</t>
  </si>
  <si>
    <t xml:space="preserve"> Kendall actively engaged in the discussion by posing thought-provoking questions</t>
  </si>
  <si>
    <t xml:space="preserve"> Kendall expertly steered the conversation with insightful open-ended queries</t>
  </si>
  <si>
    <t xml:space="preserve"> Skylar lent attention to the view even though she hated the view</t>
  </si>
  <si>
    <t xml:space="preserve"> Skylar gave the scenery a careful look, despite her distaste for it</t>
  </si>
  <si>
    <t xml:space="preserve"> Skylar couldn't help but take in the view, even though she wasn't a fan of it</t>
  </si>
  <si>
    <t xml:space="preserve"> Lee wore a jacket to school when everyone else was in t-shirts</t>
  </si>
  <si>
    <t xml:space="preserve"> Lee donned a jacket while his peers opted for t-shirts</t>
  </si>
  <si>
    <t xml:space="preserve"> Lee sported a stylish jacket while everyone else wore t-shirts</t>
  </si>
  <si>
    <t xml:space="preserve"> Quinn wore jeans to school the next day even though the doctor told him not to because of swelling</t>
  </si>
  <si>
    <t xml:space="preserve"> Quinn donned jeans for school the following day despite the doctor's advice against it due to swelling</t>
  </si>
  <si>
    <t xml:space="preserve"> Quinn wore her favorite jeans to school the next day, disregarding the doctor's warning about the swelling</t>
  </si>
  <si>
    <t xml:space="preserve"> Tracy bought an old house and spent months remodeling it</t>
  </si>
  <si>
    <t xml:space="preserve"> Tracy snagged an fixer-upper house and put in some serious sweat equity to make it his dream pad</t>
  </si>
  <si>
    <t xml:space="preserve"> Tracy found the perfect old home and spent months bringing it back to life with her own DIY touches</t>
  </si>
  <si>
    <t xml:space="preserve"> Cameron saw what happened and gave Casey a sense of events they saw</t>
  </si>
  <si>
    <t xml:space="preserve"> Cameron witnessed the incident and provided Casey with an account of what transpired</t>
  </si>
  <si>
    <t xml:space="preserve"> Cameron observed the situation and shared details with Casey about what they both saw</t>
  </si>
  <si>
    <t xml:space="preserve"> Jan and her best friend Kai met in elementary school and have been friends for 20 years</t>
  </si>
  <si>
    <t xml:space="preserve"> Jan and his buddy Kai have been tight since they were kids in elementary school, and they've been BFFs for an impressive 20 years now</t>
  </si>
  <si>
    <t xml:space="preserve"> Alex was very observant</t>
  </si>
  <si>
    <t xml:space="preserve"> Alex had a keen eye for detail</t>
  </si>
  <si>
    <t xml:space="preserve"> Alex noticed everything around him with great attention to detail</t>
  </si>
  <si>
    <t xml:space="preserve"> Kai went to the movies and saw the new Lee movie</t>
  </si>
  <si>
    <t xml:space="preserve"> Kai checked out the latest flick from Lee and enjoyed a thrilling night at the movies</t>
  </si>
  <si>
    <t xml:space="preserve"> Kai and Skylar were good friends  Kai had finally worked up the courage to ask Skylar on a date  They gave Skylar a meaningful gift to test the waters</t>
  </si>
  <si>
    <t xml:space="preserve"> Kai mustered up the confidence to ask Skylar out on a date and presented her with a thoughtful gift as a test of her interest</t>
  </si>
  <si>
    <t xml:space="preserve"> Skylar was thrilled when Kai finally worked up the nerve to ask her out on a date, and she was touched by the meaningful present he gave her as a sign of his intentions</t>
  </si>
  <si>
    <t xml:space="preserve"> Remy knew that Ash didn't have any camping experience so they set up Ash's tent</t>
  </si>
  <si>
    <t xml:space="preserve"> Remy took charge and set up Ash's tent, knowing he lacked experience in camping</t>
  </si>
  <si>
    <t xml:space="preserve"> Remy helped Ash set up his tent since she knew he hadn't had any prior camping experience</t>
  </si>
  <si>
    <t xml:space="preserve"> Robin finished the big group project and she thanked Tracy for her contributions</t>
  </si>
  <si>
    <t xml:space="preserve"> Robin wrapped up the massive group project and he acknowledged Tracy's vital involvement with a heartfelt thank you</t>
  </si>
  <si>
    <t xml:space="preserve"> Robin successfully completed the extensive group project and she expressed her gratitude to Tracy for her significant contributions</t>
  </si>
  <si>
    <t xml:space="preserve"> Two people were showing off their dance moves  Tracy crowded around them so she could see</t>
  </si>
  <si>
    <t xml:space="preserve"> Two dudes were busting out some sick dance moves  A crowd gathered around them so they could check it out</t>
  </si>
  <si>
    <t xml:space="preserve"> Tracy eagerly surrounded two people as they showcased their impressive dance skills  She wanted to get a better look at their moves</t>
  </si>
  <si>
    <t xml:space="preserve"> Lee sold things at the market because they were strapped for cash</t>
  </si>
  <si>
    <t xml:space="preserve"> Lee hawked his wares at the market due to financial constraints</t>
  </si>
  <si>
    <t xml:space="preserve"> Lee had to sell items at the market because they were struggling financially</t>
  </si>
  <si>
    <t xml:space="preserve"> Jan gave the entire class an F on the assignment</t>
  </si>
  <si>
    <t xml:space="preserve"> Jan handed out a failing grade to the entire class for their assignment</t>
  </si>
  <si>
    <t xml:space="preserve"> Jan gave the whole class an F on the project</t>
  </si>
  <si>
    <t xml:space="preserve"> Aubrey set the car on fire after she found out he was cheating</t>
  </si>
  <si>
    <t xml:space="preserve"> Aubrey set the vehicle ablaze after discovering her partner's infidelity</t>
  </si>
  <si>
    <t xml:space="preserve"> Aubrey was devastated by her boyfriend's betrayal and decided to burn his car as a symbol of her anger and hurt</t>
  </si>
  <si>
    <t xml:space="preserve"> Quinn turned the scale on, then hesitated to get on, afraid of the results</t>
  </si>
  <si>
    <t xml:space="preserve"> Quinn powered up the scale and then hesitated before stepping on it, worrying about the potential consequences</t>
  </si>
  <si>
    <t xml:space="preserve"> Quinn nervously turned on the scale and then hesitated to step on it, fearing the possible outcomes</t>
  </si>
  <si>
    <t xml:space="preserve"> Quinn stole a phone from Casey and then showed it off to Casey's friends</t>
  </si>
  <si>
    <t xml:space="preserve"> Quinn swiped Casey's phone and then bragged about it to his buddies</t>
  </si>
  <si>
    <t xml:space="preserve"> Quinn snatched Casey's phone and then flaunted it in front of her pals</t>
  </si>
  <si>
    <t xml:space="preserve"> Cameron talked about Aubrey behind Carson's back all night at the Christmas party at Steve's</t>
  </si>
  <si>
    <t xml:space="preserve"> Cameron gossiped about Aubrey to his buddies all night at the Christmas party hosted by Steve</t>
  </si>
  <si>
    <t xml:space="preserve"> Cameron whispered juicy details about Aubrey to her girlfriends all evening at the holiday celebration held at Steve's place</t>
  </si>
  <si>
    <t xml:space="preserve"> taylor looked hotels up online for their friends so the trip could be planned in advance</t>
  </si>
  <si>
    <t xml:space="preserve"> Taylor scouted out some great hotels online for his buddies so they could plan their trip in detail</t>
  </si>
  <si>
    <t xml:space="preserve"> Taylor researched fabulous hotels online to make sure her friends' trip was well-planned and stylish</t>
  </si>
  <si>
    <t xml:space="preserve"> Aubrey never told Riley the answer about the person who died in the lake last year</t>
  </si>
  <si>
    <t xml:space="preserve"> Aubrey kept mum about the mystery surrounding the person who drowned in the lake last year, leaving Riley in the dark</t>
  </si>
  <si>
    <t xml:space="preserve"> Aubrey was tight-lipped about the details of the person who tragically passed away in the lake last year, keeping Riley from finding out the truth</t>
  </si>
  <si>
    <t xml:space="preserve"> Carson thought it was a bad idea to drink and drive, and Taylor proved Carson's point last night</t>
  </si>
  <si>
    <t xml:space="preserve"> Carson had a wise notion that consuming alcohol and driving was a no-go, and Taylor unfortunately demonstrated Carson's point last night</t>
  </si>
  <si>
    <t xml:space="preserve"> Carson definitely did not think it was a good plan to drink and drive, and Taylor sadly showed us all how wrong Carson was last night</t>
  </si>
  <si>
    <t xml:space="preserve"> Riley talked to their friends about the big dance this coming Friday evening</t>
  </si>
  <si>
    <t xml:space="preserve"> Riley discussed the upcoming dance with his buddies on Friday night</t>
  </si>
  <si>
    <t xml:space="preserve"> Riley chatted with her girlfriends about the big dance this Friday evening</t>
  </si>
  <si>
    <t xml:space="preserve"> Austin predicted that the virus would be found in patients in the hospital where he worked</t>
  </si>
  <si>
    <t xml:space="preserve"> Austin foresaw the virus being detected in patients at the hospital where he was employed</t>
  </si>
  <si>
    <t xml:space="preserve"> Austin expected the virus to be present in the hospital's patient population, where he worked as a healthcare professional</t>
  </si>
  <si>
    <t xml:space="preserve"> robin found the answer to her homework online</t>
  </si>
  <si>
    <t xml:space="preserve"> Robin discovered the solution to his homework problems online</t>
  </si>
  <si>
    <t xml:space="preserve"> Robin found the perfect answer to her homework question online</t>
  </si>
  <si>
    <t xml:space="preserve"> Sasha increased the pay rate of their employees</t>
  </si>
  <si>
    <t xml:space="preserve"> Sasha boosted the wages of their team members</t>
  </si>
  <si>
    <t xml:space="preserve"> Sasha gave a raise to their employees</t>
  </si>
  <si>
    <t xml:space="preserve"> Riley regarded Jesse with observant eyes while he cheated on the test</t>
  </si>
  <si>
    <t xml:space="preserve"> Riley scrutinized Jesse with a piercing gaze as he dishonestly completed the test</t>
  </si>
  <si>
    <t xml:space="preserve"> Riley watched Jesse with a discerning eye as he deceitfully answered the questions on the test</t>
  </si>
  <si>
    <t xml:space="preserve"> Casey saved some money and eventually bought a new car</t>
  </si>
  <si>
    <t xml:space="preserve"> Casey scrimped and saved up enough cash to purchase a sleek new set of wheels</t>
  </si>
  <si>
    <t xml:space="preserve"> Casey carefully budgeted and eventually was able to treat herself to a shiny new car</t>
  </si>
  <si>
    <t xml:space="preserve"> Alex owned a bookstore and had a lot of books, Alex also sold books on amazon</t>
  </si>
  <si>
    <t xml:space="preserve"> Alex was a book enthusiast who operated a thriving bookstore and peddled his literary wares on Amazon</t>
  </si>
  <si>
    <t xml:space="preserve"> As an avid book lover, Alex ran a charming bookstore and sold her vast collection of titles on Amazon</t>
  </si>
  <si>
    <t xml:space="preserve"> Jordan gave Casey the runaround so Jordan bought his movie tickets anyway and would see it alone if Casey did not show up</t>
  </si>
  <si>
    <t xml:space="preserve"> Jordan dodged Casey's requests, so he ended up buying the movie tickets himself and planned to watch the film solo if Casey didn't show up</t>
  </si>
  <si>
    <t xml:space="preserve"> Jordan played hard to get with Casey, so she eventually just bought the movie tickets herself and decided to go alone if Casey couldn't make it</t>
  </si>
  <si>
    <t xml:space="preserve"> Carson grew dark after his parents died in an accident</t>
  </si>
  <si>
    <t xml:space="preserve"> Carson's life took a somber turn after his parents passed away in a tragic accident</t>
  </si>
  <si>
    <t xml:space="preserve"> After losing her parents in a devastating accident, Carson's world became shrouded in grief and sadness</t>
  </si>
  <si>
    <t xml:space="preserve"> Lee tried to remain calm when nobody answered the phone call</t>
  </si>
  <si>
    <t xml:space="preserve"> Lee attempted to keep his cool when no one picked up the phone call</t>
  </si>
  <si>
    <t xml:space="preserve"> Lee tried her best to remain composed when there was no answer on the other end of the line</t>
  </si>
  <si>
    <t xml:space="preserve"> Cameron got out of their way when they were walking by</t>
  </si>
  <si>
    <t xml:space="preserve"> Cameron stepped aside as they passed by</t>
  </si>
  <si>
    <t xml:space="preserve"> Cameron made a point to avoid getting in their way while walking past</t>
  </si>
  <si>
    <t xml:space="preserve"> Taylor was a math wiz who had just gotten a job in the city school</t>
  </si>
  <si>
    <t xml:space="preserve"> Taylor was a whiz kid when it came to math, and he had just landed a sweet job at the city school</t>
  </si>
  <si>
    <t xml:space="preserve"> Taylor was a total genius when it came to numbers, and she had just been hired by the city school as a math expert</t>
  </si>
  <si>
    <t xml:space="preserve"> Jordan talked behind Ash's back with his coworkers</t>
  </si>
  <si>
    <t xml:space="preserve"> Jordan discreetly discussed Ash's actions with his colleagues while she was not present</t>
  </si>
  <si>
    <t xml:space="preserve"> Jordan whispered to her coworkers about Ash's behavior behind her back</t>
  </si>
  <si>
    <t xml:space="preserve"> Lee challenged her to a fight after she kept on making rude comments</t>
  </si>
  <si>
    <t xml:space="preserve"> Lee confronted her about the derogatory remarks she made, and suggested they settle their differences with a fight</t>
  </si>
  <si>
    <t xml:space="preserve"> Lee stood up for herself after the other person continued to make hurtful comments, and suggested a physical altercation as a way to resolve the issue</t>
  </si>
  <si>
    <t xml:space="preserve"> Carson angrily turned Sydney's music down without their permission in protest of the noise</t>
  </si>
  <si>
    <t xml:space="preserve"> Carson sternly lowered the volume on Sydney's music without their consent as a form of protest against the noise</t>
  </si>
  <si>
    <t xml:space="preserve"> Carson was visibly annoyed by the loud music and took it upon herself to turn it down without asking, showing her displeasure at the noise level</t>
  </si>
  <si>
    <t xml:space="preserve"> Riley and their neighbor were the best of friends</t>
  </si>
  <si>
    <t xml:space="preserve"> Riley and his neighbor were the closest of buddies</t>
  </si>
  <si>
    <t xml:space="preserve"> Riley and their neighbor were the bestest of pals</t>
  </si>
  <si>
    <t xml:space="preserve"> Jan headed to work early on the day of the party since he was needed for an urgent meeting</t>
  </si>
  <si>
    <t xml:space="preserve"> Jan went to work that morning because she received an unexpected call from her boss, asking her to come in</t>
  </si>
  <si>
    <t xml:space="preserve"> Robin was on a diet</t>
  </si>
  <si>
    <t xml:space="preserve"> Robin was sticking to a strict eating plan to reach his weight loss goals</t>
  </si>
  <si>
    <t xml:space="preserve"> Robin was being mindful of her food choices and portion sizes to maintain a healthy lifestyle</t>
  </si>
  <si>
    <t xml:space="preserve"> Carson could not open the jar and began to become frustrated</t>
  </si>
  <si>
    <t xml:space="preserve"> Carson struggled to open the jar and felt his anger rising</t>
  </si>
  <si>
    <t xml:space="preserve"> Carson tried so hard to open the jar, but it just wouldn't budge and he started feeling really frustrated</t>
  </si>
  <si>
    <t xml:space="preserve"> Robin made Taylor comment about the news because they wanted to know the truth about what they think</t>
  </si>
  <si>
    <t xml:space="preserve"> Robin made a comment about Taylor's news because he wanted to get to the bottom of what he suspected</t>
  </si>
  <si>
    <t xml:space="preserve"> Robin left a comment on Taylor's post about the news because she was curious to know what was really going on</t>
  </si>
  <si>
    <t xml:space="preserve"> Robin wanted to learn to swim and went to the pool and practiced</t>
  </si>
  <si>
    <t xml:space="preserve"> Robin was determined to master swimming, so he headed to the pool and put in some serious practice</t>
  </si>
  <si>
    <t xml:space="preserve"> Robin was eager to become a strong swimmer, so she went to the pool and dedicated herself to practicing until she got it right</t>
  </si>
  <si>
    <t xml:space="preserve"> Remy at some ice cream while watching their favorite show and relaxing on the couch</t>
  </si>
  <si>
    <t xml:space="preserve"> Remy indulged in a delicious ice cream treat while binge-watching their go-to show from the comfort of the couch</t>
  </si>
  <si>
    <t xml:space="preserve"> While snuggled up on the couch, Remy enjoyed a scoop of their favorite ice cream while enjoying a relaxing evening of television</t>
  </si>
  <si>
    <t xml:space="preserve"> Bailey drank milk every morning, and ended up having way too much calcium in their system</t>
  </si>
  <si>
    <t xml:space="preserve"> Bailey chugged down a glass of milk every A M , which led to an overabundance of calcium in his system</t>
  </si>
  <si>
    <t xml:space="preserve"> Bailey enjoyed a daily dose of milk, resulting in an excessive amount of calcium in her body</t>
  </si>
  <si>
    <t xml:space="preserve"> Ash had sandwiches to eat every day and he started to feel sick and bloated, and also feel tired</t>
  </si>
  <si>
    <t xml:space="preserve"> Ash noticed a daily pattern of sandwich consumption that led to discomfort and fatigue</t>
  </si>
  <si>
    <t xml:space="preserve"> As Ash enjoyed his daily sandwiches, he began to experience digestive issues and exhaustion</t>
  </si>
  <si>
    <t xml:space="preserve"> Robin wanted to share the food with a friend, so they cut the sandwich in half</t>
  </si>
  <si>
    <t xml:space="preserve"> Robin wanted to split the grub with his buddy, so he cut the sandwich in two</t>
  </si>
  <si>
    <t xml:space="preserve"> Robin was eager to share her lunch with a friend, so she divided the sandwich into two equal pieces</t>
  </si>
  <si>
    <t xml:space="preserve"> carson was bored so he went to a friend's house and played video games</t>
  </si>
  <si>
    <t xml:space="preserve"> Carson was feeling a bit restless, so he headed over to his buddy's place and spent the afternoon killing some time with some video game action</t>
  </si>
  <si>
    <t xml:space="preserve"> Carson was getting a little bored at home, so she decided to go hang out with her friend and play some video games to pass the time</t>
  </si>
  <si>
    <t xml:space="preserve"> Jordan was mentioned in Casey's chapter because they were with Casey during the adventure</t>
  </si>
  <si>
    <t xml:space="preserve"> Jordan was featured in Casey's chapter because they were part of the action-packed adventure together</t>
  </si>
  <si>
    <t xml:space="preserve"> Jordan was highlighted in Casey's chapter due to their involvement in the exciting journey alongside Casey</t>
  </si>
  <si>
    <t xml:space="preserve"> Taylor proved Carson's point last night by showing that what he said was correct after all</t>
  </si>
  <si>
    <t xml:space="preserve"> Taylor backed up Carson's claims with evidence last night, confirming that what he said was indeed accurate</t>
  </si>
  <si>
    <t xml:space="preserve"> Taylor's findings last night supported Carson's arguments, demonstrating the validity of his statements</t>
  </si>
  <si>
    <t xml:space="preserve"> Addison prepared the paper for publication  She had been working on it for a long time</t>
  </si>
  <si>
    <t xml:space="preserve"> Addison finalized the paper for publication after putting in a lot of effort over a long period of time</t>
  </si>
  <si>
    <t xml:space="preserve"> Addison carefully prepared the paper for publication, pouring her heart and soul into it for weeks</t>
  </si>
  <si>
    <t xml:space="preserve"> Riley was skeptical of Jesse, eyeing him with a healthy dose of suspicion</t>
  </si>
  <si>
    <t xml:space="preserve"> Riley's distrustful nature led her to view Jesse with a wary gaze, her eyes narrowing as she tried to read his intentions</t>
  </si>
  <si>
    <t xml:space="preserve"> Cameron kept complaining so their friend told them they had to put up or shut up</t>
  </si>
  <si>
    <t xml:space="preserve"> Cameron was getting a bit too vocal about their issues, so their friend gave them an ultimatum - put up or pipe down</t>
  </si>
  <si>
    <t xml:space="preserve"> Cameron was being really persistent about their grievances, so their friend gently reminded them to either take action or stop talking about it</t>
  </si>
  <si>
    <t xml:space="preserve"> Riley fought Kendall in a battle after they had an argument</t>
  </si>
  <si>
    <t xml:space="preserve"> Riley engaged in a fierce duel with Kendall after they had a heated disagreement</t>
  </si>
  <si>
    <t xml:space="preserve"> Riley and Kendall had a dramatic confrontation after their argument escalated into a full-blown battle</t>
  </si>
  <si>
    <t xml:space="preserve"> Cameron gave Casey a pep talk and now has a sense of belonging in the group</t>
  </si>
  <si>
    <t xml:space="preserve"> Cameron gave Casey a motivational speech and now feels like an integral part of the team</t>
  </si>
  <si>
    <t xml:space="preserve"> Cameron had a heart-to-heart with Casey and now feels a sense of connection within the group</t>
  </si>
  <si>
    <t xml:space="preserve"> Kai grabbed Carson's tools for him after he left it in the park</t>
  </si>
  <si>
    <t xml:space="preserve"> Kai retrieved Carson's tools for him after he carelessly left them behind in the park</t>
  </si>
  <si>
    <t xml:space="preserve"> Kai kindly picked up Carson's tools after he forgot them in the park</t>
  </si>
  <si>
    <t xml:space="preserve"> Remy saw some people playing tennis at the park  They challenged them to a game</t>
  </si>
  <si>
    <t xml:space="preserve"> Remy caught sight of some dudes hitting the tennis court at the park  They invited Remy and his buddies to join in on the fun</t>
  </si>
  <si>
    <t xml:space="preserve"> Remy noticed a group of people playing tennis at the park and they called out to him, challenging them to a game</t>
  </si>
  <si>
    <t xml:space="preserve"> Taylor was trying to talk to her brother but the music was too loud  Taylor got louder as they raised their voice over the music</t>
  </si>
  <si>
    <t xml:space="preserve"> Taylor was attempting to communicate with her brother, but the deafening tunes made it challenging  As they raised their voice, Taylor's volume also increased</t>
  </si>
  <si>
    <t xml:space="preserve"> Taylor was struggling to talk to her brother because the music was so loud  She lifted her voice along with the music to make herself heard</t>
  </si>
  <si>
    <t xml:space="preserve"> Skylar gave Austin some pills so he could get high too</t>
  </si>
  <si>
    <t xml:space="preserve"> Skylar provided Austin with some tablets to enhance his euphoric experience</t>
  </si>
  <si>
    <t xml:space="preserve"> Skylar offered Austin a few pills to help him feel more carefree and joyful</t>
  </si>
  <si>
    <t xml:space="preserve"> Sydney took a class on plants at the college she went to</t>
  </si>
  <si>
    <t xml:space="preserve"> Sydney enrolled in a botany course at his alma mater to learn more about plant life</t>
  </si>
  <si>
    <t xml:space="preserve"> Sydney signed up for a plant-focused class at her university to explore the world of flora</t>
  </si>
  <si>
    <t xml:space="preserve"> Remy paid his taxes, and his buddy wondered why he did that</t>
  </si>
  <si>
    <t xml:space="preserve"> Remy paid her taxes, and her BFF asked her why she did that</t>
  </si>
  <si>
    <t xml:space="preserve"> Remy was working late in his office trying to catch up  He had a big stack of papers</t>
  </si>
  <si>
    <t xml:space="preserve"> Remy was putting in some overtime at the office to get ahead on his workload  He had a pile of papers to review and wanted to make sure he got everything done before leaving</t>
  </si>
  <si>
    <t xml:space="preserve"> Remy was staying late at the office to wrap up his tasks for the day  He had a big stack of documents to go through, but he was determined to get everything done efficiently</t>
  </si>
  <si>
    <t xml:space="preserve"> Skylar was having a hard time eating food because of tooth pain  Skylar went to the dentist to find out what was wrong</t>
  </si>
  <si>
    <t xml:space="preserve"> Skylar was really struggling to chow down on his favorite foods due to a toothache  He finally went to see the dentist to figure out what was causing all the discomfort</t>
  </si>
  <si>
    <t xml:space="preserve"> Skylar was having such a hard time enjoying her meals because of the tooth pain  She made an appointment with the dentist to determine the cause of the problem</t>
  </si>
  <si>
    <t xml:space="preserve"> Kendall watched baseball every week to cheer for their favorite team</t>
  </si>
  <si>
    <t xml:space="preserve"> Kendall geared up for the weekly baseball games, enthusiastically cheering on their go-to team</t>
  </si>
  <si>
    <t xml:space="preserve"> Kendall eagerly looked forward to watching their favorite baseball team play every week, rooting them on with passion</t>
  </si>
  <si>
    <t xml:space="preserve"> Aubrey worked their best and never received a raise</t>
  </si>
  <si>
    <t xml:space="preserve"> Aubrey put in their best effort and still didn't get a salary bump</t>
  </si>
  <si>
    <t xml:space="preserve"> Aubrey worked diligently and never received a raise, despite their hard work</t>
  </si>
  <si>
    <t xml:space="preserve"> Riley was the best of friends with the boy with cancer</t>
  </si>
  <si>
    <t xml:space="preserve"> Riley was buddy-buddy with the dude who had cancer</t>
  </si>
  <si>
    <t xml:space="preserve"> Riley was super close with the boy who fought cancer bravely</t>
  </si>
  <si>
    <t xml:space="preserve"> taylor just got hired but he was already best friends with a co-worker</t>
  </si>
  <si>
    <t xml:space="preserve"> Taylor just landed a job, but he already had a buddy at work</t>
  </si>
  <si>
    <t xml:space="preserve"> Remy passed along Skylar's Netflix password to one of her friends</t>
  </si>
  <si>
    <t xml:space="preserve"> Skylar played some soccer with their friend after school that day and had fun</t>
  </si>
  <si>
    <t xml:space="preserve"> Skylar kicked around a soccer ball with his buddy after school that day and had a blast</t>
  </si>
  <si>
    <t xml:space="preserve"> Skylar and her friend had a great time playing soccer together after school that day  They giggled and ran around the field, enjoying each other's company</t>
  </si>
  <si>
    <t xml:space="preserve"> Addison was at the carnival and stopped at a game  Addison threw a pie on the character to win</t>
  </si>
  <si>
    <t xml:space="preserve"> Addison was at the carnival and decided to try his luck at a game  He grabbed a pie and hurled it at the character, winning the prize</t>
  </si>
  <si>
    <t xml:space="preserve"> Addison visited the carnival and wanted to play a fun game  She picked up a pie and gently tossed it at the character, earning a prize</t>
  </si>
  <si>
    <t xml:space="preserve"> Remy was playing a video game in their spare time  They prevented the enemies from engaging</t>
  </si>
  <si>
    <t xml:space="preserve"> Remy was kicking some serious gaming butt in his spare time  He kept the enemies at bay, preventing them from engaging</t>
  </si>
  <si>
    <t xml:space="preserve"> Remy was totally slaying her video game in her free time! She masterfully fended off the bad guys, keeping them from attacking</t>
  </si>
  <si>
    <t xml:space="preserve"> Riley grew very suspicious of Jesse because they snuck out every night at 11 PM</t>
  </si>
  <si>
    <t xml:space="preserve"> Riley started to feel uneasy about Jesse's late-night escapades, suspecting they might be up to something shady</t>
  </si>
  <si>
    <t xml:space="preserve"> Riley began to worry about Jesse's strange behavior at night, fearing they might be putting themselves in danger</t>
  </si>
  <si>
    <t xml:space="preserve"> Sydney felt so bad about the poor people and gave them a ton of money right away</t>
  </si>
  <si>
    <t xml:space="preserve"> Sydney was really moved by the plight of the less fortunate and decided to donate a significant amount of money to help them out</t>
  </si>
  <si>
    <t xml:space="preserve"> Sydney felt so much empathy for the struggling people that she immediately gave them a large sum of money to support them</t>
  </si>
  <si>
    <t xml:space="preserve"> Jesse walked Addison's dog because she was on vacation</t>
  </si>
  <si>
    <t xml:space="preserve"> Jesse took care of Addison's furry friend while she was away on a break</t>
  </si>
  <si>
    <t xml:space="preserve"> As Addison was on vacation, Jesse kindly walked her dog to ensure it got enough exercise and attention</t>
  </si>
  <si>
    <t xml:space="preserve"> Austin challenged Remy to a game of tennis at the city park on Saturday</t>
  </si>
  <si>
    <t xml:space="preserve"> Austin dared Remy to a tennis showdown at the park on Saturday</t>
  </si>
  <si>
    <t xml:space="preserve"> Remy was challenged by Austin to a fun day of tennis at the park on Saturday</t>
  </si>
  <si>
    <t xml:space="preserve"> Remy was telling a story and told it like Casey does</t>
  </si>
  <si>
    <t xml:space="preserve"> Remy regaled us with a tale that echoed the adventurous spirit of Casey</t>
  </si>
  <si>
    <t xml:space="preserve"> Remy spun a yarn that was reminiscent of the exciting exploits of Casey</t>
  </si>
  <si>
    <t xml:space="preserve"> Kendall snatched the toy away and the baby started crying</t>
  </si>
  <si>
    <t xml:space="preserve"> Kendall seized the toy and the baby wailed in protest</t>
  </si>
  <si>
    <t xml:space="preserve"> Kendall quickly grabbed the toy away from the baby, causing the little one to burst into tears</t>
  </si>
  <si>
    <t xml:space="preserve"> Quinn showed it off to Casey's friends in the birthday party</t>
  </si>
  <si>
    <t xml:space="preserve"> Quinn proudly displayed his gift to Casey's friends during the birthday celebration</t>
  </si>
  <si>
    <t xml:space="preserve"> Quinn excitedly shared his present with Casey's friends at her birthday party</t>
  </si>
  <si>
    <t xml:space="preserve"> Bailey told Alex to send the pdf because they didn't want to do it themselves</t>
  </si>
  <si>
    <t xml:space="preserve"> Bailey instructed Alex to forward the PDF since they didn't feel like handling it themselves</t>
  </si>
  <si>
    <t xml:space="preserve"> Bailey requested that Alex send over the PDF because they weren't interested in doing it manually</t>
  </si>
  <si>
    <t xml:space="preserve"> Remy decided enough was enough after only attempting the challenge once</t>
  </si>
  <si>
    <t xml:space="preserve"> Remy finally reached his breaking point after giving the challenge only one try</t>
  </si>
  <si>
    <t xml:space="preserve"> After just one attempt, Remy realized he'd had enough of the challenge</t>
  </si>
  <si>
    <t xml:space="preserve"> Remy we out of her way to save the world from destruction</t>
  </si>
  <si>
    <t xml:space="preserve"> We went above and beyond to prevent global devastation</t>
  </si>
  <si>
    <t xml:space="preserve"> We made every effort to avert a catastrophic future for our planet</t>
  </si>
  <si>
    <t xml:space="preserve"> Robin asked Cameron if they had been out and Cameron shook their head no</t>
  </si>
  <si>
    <t xml:space="preserve"> Robin inquired if Cameron had gone out, and Cameron replied with a negative head shake</t>
  </si>
  <si>
    <t xml:space="preserve"> Robin asked Cameron if they had ventured out, and Cameron shook their head no</t>
  </si>
  <si>
    <t xml:space="preserve"> riley came home and made some pie in the kitchen</t>
  </si>
  <si>
    <t xml:space="preserve"> Riley returned home and whipped up a delicious pie in the kitchen</t>
  </si>
  <si>
    <t xml:space="preserve"> Riley came back home and baked a tasty pie in the kitchen</t>
  </si>
  <si>
    <t xml:space="preserve"> Skylar was about to go down the tall water slide but her arms needed to be on her chest</t>
  </si>
  <si>
    <t xml:space="preserve"> Skylar was getting ready to tackle the intense water slide, but she needed to secure her arms before taking the plunge</t>
  </si>
  <si>
    <t xml:space="preserve"> As Skylar prepared to ride the tall water slide, she made sure her arms were in the right position on her chest for maximum stability</t>
  </si>
  <si>
    <t xml:space="preserve"> Riley regarded Jesse with watchful eyes when she saw him steal from her store</t>
  </si>
  <si>
    <t xml:space="preserve"> Riley eyed Jesse warily as he swiped an item from his store</t>
  </si>
  <si>
    <t xml:space="preserve"> Riley watched with a mixture of shock and disappointment as Jesse snatched something from her shop</t>
  </si>
  <si>
    <t xml:space="preserve"> Austin challenged Remy to a game of hide and seek outside in the woods</t>
  </si>
  <si>
    <t xml:space="preserve"> Austin dared Remy to a game of hide and seek in the woods, adding an extra layer of excitement to their outdoor adventure</t>
  </si>
  <si>
    <t xml:space="preserve"> Austin invited Remy to play a fun game of hide and seek outside, using her friendly and inclusive tone to make sure everyone was having a good time</t>
  </si>
  <si>
    <t xml:space="preserve"> Taylor got drunk at their friend's party and become louder</t>
  </si>
  <si>
    <t xml:space="preserve"> Taylor got wasted at his buddy's shindig and started yelling</t>
  </si>
  <si>
    <t xml:space="preserve"> Taylor had a few too many drinks at her girlfriend's soiree and became increasingly boisterous</t>
  </si>
  <si>
    <t xml:space="preserve"> Carson looked into Robin's eyes and shook her head no after asking Carson out</t>
  </si>
  <si>
    <t xml:space="preserve"> Carson gazed into Robin's eyes and shook his head in refusal after asking her out</t>
  </si>
  <si>
    <t xml:space="preserve"> Carson looked deeply into Robin's eyes and gently shook her head, declining the invitation</t>
  </si>
  <si>
    <t xml:space="preserve"> Aubrey and her friends stayed up all night having a slumber party, the house is now a wreck</t>
  </si>
  <si>
    <t xml:space="preserve"> Aubrey and her buddies pulled an all-nighter, leaving the pad in disarray</t>
  </si>
  <si>
    <t xml:space="preserve"> Quinn was worried about what the group was saying behind her back   She depended on Taylor to tell her the truth</t>
  </si>
  <si>
    <t xml:space="preserve"> Quinn was concerned about the gossip circulating behind his back  He relied on Taylor to give him an honest update</t>
  </si>
  <si>
    <t xml:space="preserve"> Quinn felt anxious about what the group was saying behind her back  She trusted Taylor to be truthful with her</t>
  </si>
  <si>
    <t xml:space="preserve"> Jesse went camping with Addison's friends</t>
  </si>
  <si>
    <t xml:space="preserve"> Jesse embarked on a thrilling outdoor adventure with his buddies from Addison's crew</t>
  </si>
  <si>
    <t xml:space="preserve"> Jesse had a blast camping with Addison's girlfriends and enjoyed quality time in nature</t>
  </si>
  <si>
    <t xml:space="preserve"> Jesse was involved in a drug deal in a bad part of town</t>
  </si>
  <si>
    <t xml:space="preserve"> Jesse got mixed up in some shady activity in a rough neighborhood</t>
  </si>
  <si>
    <t xml:space="preserve"> Jesse was involved in a dangerous drug deal in a seedy part of town</t>
  </si>
  <si>
    <t xml:space="preserve"> Remy carried their plan of egging and toilet papering the girls fraternity house into execution</t>
  </si>
  <si>
    <t xml:space="preserve"> Remy successfully executed their plan of vandalizing the girls' fraternity house with eggs and toilet paper</t>
  </si>
  <si>
    <t xml:space="preserve"> The group carried out their mischievous plan of egging and toilet papering the sorority house, causing chaos and hilarity</t>
  </si>
  <si>
    <t xml:space="preserve"> Robin went with Jan's friends to the play and it was a big hoot</t>
  </si>
  <si>
    <t xml:space="preserve"> Robin had a blast with Jan's crew at the play</t>
  </si>
  <si>
    <t xml:space="preserve"> Robin had a great time hanging out with Jan's friends at the play</t>
  </si>
  <si>
    <t xml:space="preserve"> Kendall said that nobody was to use their phone  Jesse used Kendall's phone anyway</t>
  </si>
  <si>
    <t xml:space="preserve"> Kendall strictly prohibited the use of phones, but Jesse blatantly disregarded the rule and used Kendall's phone anyway</t>
  </si>
  <si>
    <t xml:space="preserve"> Kendall made it crystal clear that no one was allowed to use their phones, yet Jesse decided to defy her instructions and ended up using Kendall's phone without permission</t>
  </si>
  <si>
    <t xml:space="preserve"> Carson's friend wanted something sweet to drink  Carson gave their friend some milk</t>
  </si>
  <si>
    <t xml:space="preserve"> Carson's buddy craved a sweet drink, so Carson offered their pal some milk</t>
  </si>
  <si>
    <t xml:space="preserve"> Carson's BFF wanted something sweet to sip on, so Carson shared some delicious milk with them</t>
  </si>
  <si>
    <t xml:space="preserve"> Robin went to Jan's friend's school when she was being bullied at her school</t>
  </si>
  <si>
    <t xml:space="preserve"> Robin took action and went to Jan's friend's school when he heard she was being bullied at her own school</t>
  </si>
  <si>
    <t xml:space="preserve"> When Jan's friend was being targeted by bullies at her own school, Robin stepped in and went to her rescue by visiting her at her friend's school</t>
  </si>
  <si>
    <t xml:space="preserve"> Kai has to give a presentation in their class but Kai was not prepared   Therefore, Kai makes things up as they go along</t>
  </si>
  <si>
    <t xml:space="preserve"> Kai had to give a presentation in their class, but they weren't prepared  So, Kai winged it and made up the content as they went along</t>
  </si>
  <si>
    <t xml:space="preserve"> Kai had to give a presentation in their class, but they didn't prepare well  So, Kai improvised and came up with ideas on the spot</t>
  </si>
  <si>
    <t xml:space="preserve"> Skylar and a friend played together  Skylar kept cheating to win no matter what</t>
  </si>
  <si>
    <t xml:space="preserve"> Skylar and his buddy were having a blast playing together, but Skylar couldn't resist the urge to bend the rules to come out on top</t>
  </si>
  <si>
    <t xml:space="preserve"> Skylar and her pal had a great time playing together, but Skylar couldn't help but cheat to ensure she won every time</t>
  </si>
  <si>
    <t xml:space="preserve"> riley was happy to socialize with others so she talked to her friends</t>
  </si>
  <si>
    <t xml:space="preserve"> Riley was thrilled to catch up with his buddies, so he struck up a conversation with them</t>
  </si>
  <si>
    <t xml:space="preserve"> Riley felt elated to hang out with her gal pals, so she chatted with them excitedly</t>
  </si>
  <si>
    <t xml:space="preserve"> Jesse set Robin's suitcase on fire after their fight and messy breakup</t>
  </si>
  <si>
    <t xml:space="preserve"> Jesse torched Robin's luggage as a fit of anger after their heated argument and breakup</t>
  </si>
  <si>
    <t xml:space="preserve"> After their brutal heart-to-heart and subsequent split, Jesse angrily set Robin's suitcase ablaze</t>
  </si>
  <si>
    <t xml:space="preserve"> Ash was finally able to redeem himself after the belly flop at the swimming pool last weekend</t>
  </si>
  <si>
    <t xml:space="preserve"> Ash finally made amends for his embarrassing dive into the pool last weekend</t>
  </si>
  <si>
    <t xml:space="preserve"> After that humiliating belly flop at the pool last weekend, Ash was able to redeem himself</t>
  </si>
  <si>
    <t xml:space="preserve"> Alex answered Riley's question because he knew the answer</t>
  </si>
  <si>
    <t xml:space="preserve"> Alex provided Riley with an answer because he was confident in his knowledge of the topic</t>
  </si>
  <si>
    <t xml:space="preserve"> Riley asked Alex a question, and since he knew the answer, Alex kindly responded to help her out</t>
  </si>
  <si>
    <t xml:space="preserve"> Remy said he was the best chess player in the city, but Austin knew he was better</t>
  </si>
  <si>
    <t xml:space="preserve"> Remy claimed to be the top chess player in town, but Austin was confident he could outmaneuver him</t>
  </si>
  <si>
    <t xml:space="preserve"> Austin knew she had a better chance of winning at chess than Remy did, so she wasn't impressed by his boasting</t>
  </si>
  <si>
    <t xml:space="preserve"> Sasha's sister had a headache   Therefore, they gave their sister some pills</t>
  </si>
  <si>
    <t xml:space="preserve"> Since Sasha's sis had a headache, they gave her some meds</t>
  </si>
  <si>
    <t xml:space="preserve"> Sasha's sister was feeling a headache, so they offered her some painkillers</t>
  </si>
  <si>
    <t xml:space="preserve"> Jesse set Robin's case on fire  Robin was very angry and called the cops on her</t>
  </si>
  <si>
    <t xml:space="preserve"> Jesse really lit a fire under Robin's case, and she was fuming mad! She called the cops to report him</t>
  </si>
  <si>
    <t xml:space="preserve"> Jesse totally set Robin's case ablaze, and she was seething with anger! She called the authorities to put him in his place</t>
  </si>
  <si>
    <t xml:space="preserve"> Aubrey had been sick for a long time and took medication for years</t>
  </si>
  <si>
    <t xml:space="preserve"> Aubrey had been dealing with illness for a long time and was on medication for years</t>
  </si>
  <si>
    <t xml:space="preserve"> Aubrey had been struggling with her health for a long period of time and relied on medication for years</t>
  </si>
  <si>
    <t xml:space="preserve"> Aubrey was a mess so Robin knew that the clothes need changed before the event</t>
  </si>
  <si>
    <t xml:space="preserve"> Aubrey was a hot mess, so Robin knew the outfit needed an update before the big event</t>
  </si>
  <si>
    <t xml:space="preserve"> Aubrey looked like a disaster, so Robin knew the clothes had to go before the party</t>
  </si>
  <si>
    <t xml:space="preserve"> Aubrey sounded good talking so they asked her to speak on behalf of the group</t>
  </si>
  <si>
    <t xml:space="preserve"> Aubrey's confident voice impressed the group, so they requested her to speak on their behalf</t>
  </si>
  <si>
    <t xml:space="preserve"> Aubrey's articulate speech caught everyone's attention, leading the group to ask her to represent them</t>
  </si>
  <si>
    <t xml:space="preserve"> Alex is a firefighter  He helped Casey to escape the fire</t>
  </si>
  <si>
    <t xml:space="preserve"> Alex is a fearless firefighter who bravely rescued Casey from the blazing inferno</t>
  </si>
  <si>
    <t xml:space="preserve"> As a dedicated and selfless firefighter, Alex heroically saved Casey from the fierce fire</t>
  </si>
  <si>
    <t xml:space="preserve"> Taylor pissed on Jesse's bonfire to put it out before it became out of control</t>
  </si>
  <si>
    <t xml:space="preserve"> Taylor extinguished Jesse's bonfire by urinating on it to prevent it from getting out of control</t>
  </si>
  <si>
    <t xml:space="preserve"> Jesse's bonfire was put out by Taylor using a fire extinguisher to avoid any further spread</t>
  </si>
  <si>
    <t xml:space="preserve"> Jan came out at night to check the very loud noise from the street</t>
  </si>
  <si>
    <t xml:space="preserve"> Jan ventured out in the evening to investigate the disruptive noise from the street</t>
  </si>
  <si>
    <t xml:space="preserve"> Jan decided to go outside at night to see what was causing the loud commotion from the road</t>
  </si>
  <si>
    <t xml:space="preserve"> Remy watched a sad film then cried their eyes out afterwards</t>
  </si>
  <si>
    <t xml:space="preserve"> Remy was moved to tears after watching a heart-wrenching movie</t>
  </si>
  <si>
    <t xml:space="preserve"> Remy sobbed uncontrollably after watching a tragic film</t>
  </si>
  <si>
    <t xml:space="preserve"> Kai was a great improvisational guitar player; Kai made it up as Kai goes along</t>
  </si>
  <si>
    <t xml:space="preserve"> Kai was an awesome improvisational guitar player; he made it up as he went along</t>
  </si>
  <si>
    <t xml:space="preserve"> Kai was incredibly talented at improvising on the guitar; she just made it up as she went along</t>
  </si>
  <si>
    <t xml:space="preserve"> Ash threw up their arms and just finally gave up on Sasha and her attitude</t>
  </si>
  <si>
    <t xml:space="preserve"> Ash raised his arms in frustration and ultimately decided to let go of Sasha's persistent behavior</t>
  </si>
  <si>
    <t xml:space="preserve"> Ash let out a frustrated sigh and ultimately gave up on trying to change Sasha's stubborn ways</t>
  </si>
  <si>
    <t xml:space="preserve"> Lee gave birth to many babies after a pregnancy that was long and hard</t>
  </si>
  <si>
    <t xml:space="preserve"> Lee endured a grueling pregnancy that lasted for months before finally welcoming multiple little bundles of joy into the world</t>
  </si>
  <si>
    <t xml:space="preserve"> After a challenging and drawn-out pregnancy, Lee finally gave birth to several adorable babies who brought immense joy and love into her life</t>
  </si>
  <si>
    <t xml:space="preserve"> Aubrey kept her friends up all night telling stories and having snacks</t>
  </si>
  <si>
    <t xml:space="preserve"> Aubrey had her pals stay up late regaling them with tales and munching on snacks</t>
  </si>
  <si>
    <t xml:space="preserve"> Aubrey shared her stories and treats with her girlfriends until the wee hours of the morning</t>
  </si>
  <si>
    <t xml:space="preserve"> Aubrey took many medications during the years and they had taken a huge toll on her body</t>
  </si>
  <si>
    <t xml:space="preserve"> Aubrey had been taking a lot of medications over the years, and they had really affected her physically</t>
  </si>
  <si>
    <t xml:space="preserve"> Aubrey had been prescribed many medications throughout her life, and they had taken a significant toll on her body</t>
  </si>
  <si>
    <t xml:space="preserve"> Quinn's friend got dumped by their partner but Quinn was not sympathetic infact they rubbed salt in the would</t>
  </si>
  <si>
    <t xml:space="preserve"> Quinn's buddy got dumped by their partner, but Quinn didn't bat an eye - they actually made things worse by rubbing salt in the wound</t>
  </si>
  <si>
    <t xml:space="preserve"> Quinn's friend just got dumped by their partner and Quinn isn't being very supportive  Instead of offering a shoulder to cry on, Quinn is making matters worse by rubbing salt in the hurt</t>
  </si>
  <si>
    <t xml:space="preserve"> Quinn got a new job in a different town so they moved to a new house</t>
  </si>
  <si>
    <t xml:space="preserve"> Quinn landed a fresh gig in a new town, so he and his family packed up their old digs and moved into a spacious new house</t>
  </si>
  <si>
    <t xml:space="preserve"> Quinn secured an exciting job opportunity in a new city, which meant it was time to find a beautiful new home for her and her loved ones</t>
  </si>
  <si>
    <t xml:space="preserve"> Kai did not want to tell Kendall what the boys had said to spare her feelings but eventually he fessed up about the lies</t>
  </si>
  <si>
    <t xml:space="preserve"> Kai didn't want to rat out his buddies, but he couldn't keep quiet about their fibs forever  Eventually, he spilled the beans to Kendall</t>
  </si>
  <si>
    <t xml:space="preserve"> Kai was reluctant to share what the guys had said, but he knew it was better to be honest and get it off his chest  So he confessed to Kendall about their lies</t>
  </si>
  <si>
    <t xml:space="preserve"> Robin was mad at someone from work, and she lost her cool</t>
  </si>
  <si>
    <t xml:space="preserve"> Robin was livid with one of her colleagues at work and let them have it</t>
  </si>
  <si>
    <t xml:space="preserve"> Robin was furious with someone from work and couldn't hold back her anger</t>
  </si>
  <si>
    <t xml:space="preserve"> Alex couldn't make up their mind one way or another about the important matter</t>
  </si>
  <si>
    <t xml:space="preserve"> Alex was having trouble making up their mind about the important matter</t>
  </si>
  <si>
    <t xml:space="preserve"> Alex was unsure about what to do regarding the critical issue</t>
  </si>
  <si>
    <t xml:space="preserve"> Aubrey poured the boiling water over the rice inside the bowl</t>
  </si>
  <si>
    <t xml:space="preserve"> Aubrey carefully poured the scalding hot water over the rice in the bowl, making sure not to spill a drop</t>
  </si>
  <si>
    <t xml:space="preserve"> Aubrey gently poured the steaming hot water over the rice in the bowl, being mindful of the delicate grains</t>
  </si>
  <si>
    <t xml:space="preserve"> Aubrey had been the one to convince Riley's ex to break up with her, but never told for the truth about it</t>
  </si>
  <si>
    <t xml:space="preserve"> Aubrey had been the one who successfully convinced Riley's ex to call it quits, but he never revealed the true reason behind their breakup</t>
  </si>
  <si>
    <t xml:space="preserve"> Aubrey had been the one who persuaded Riley's ex to end their relationship, but she kept the real reason for their breakup a secret</t>
  </si>
  <si>
    <t xml:space="preserve"> In fit of rage, Quinn murdered Remy's wife who accused Quinn of stealing</t>
  </si>
  <si>
    <t xml:space="preserve"> In a fit of anger, Quinn killed Remy's wife after she accused him of theft</t>
  </si>
  <si>
    <t xml:space="preserve"> Enraged by Remy's wife's accusations, Quinn took her life in a senseless act of violence</t>
  </si>
  <si>
    <t xml:space="preserve"> Aubrey is babysitting for her sister who has been exhausted lately because the baby stays up all night</t>
  </si>
  <si>
    <t xml:space="preserve"> Aubrey is watching her niece for her sister who has been worn out lately due to the baby's late-night wakefulness</t>
  </si>
  <si>
    <t xml:space="preserve"> Aubrey is babysitting for her sister who has been feeling drained recently since the baby doesn't sleep through the night</t>
  </si>
  <si>
    <t xml:space="preserve"> Jesse and Robin had been fighting so Jesse set Robin's hair on fire</t>
  </si>
  <si>
    <t xml:space="preserve"> Jesse and Robin were at odds, so Jesse decided to take drastic measures by setting Robin's locks ablaze</t>
  </si>
  <si>
    <t xml:space="preserve"> Jesse and Robin had been having a disagreement, so in a fit of anger, Jesse resorted to setting Robin's hair on fire</t>
  </si>
  <si>
    <t xml:space="preserve"> Lee reached his destination but had to make sure he locked up his bike before entering</t>
  </si>
  <si>
    <t xml:space="preserve"> Lee double-checked that his bike was securely locked before he stepped inside the building</t>
  </si>
  <si>
    <t xml:space="preserve"> Lee made sure to properly lock up his bike before he went inside, so he wouldn't have to worry about it getting stolen</t>
  </si>
  <si>
    <t xml:space="preserve"> Casey told Addison's dad about the car  She felt he needed to know how the fender got damaged</t>
  </si>
  <si>
    <t xml:space="preserve"> Casey informed Addison's father about the car issue  He wanted to make sure he was aware of how the fender got banged up</t>
  </si>
  <si>
    <t xml:space="preserve"> Casey shared the details of the car damage with Addison's dad  She felt it was important for him to understand what happened</t>
  </si>
  <si>
    <t xml:space="preserve"> Casey wrapped her hands around Sasha and they hugged goodbye before leaving</t>
  </si>
  <si>
    <t xml:space="preserve"> Casey embraced Sasha firmly and they shared a warm goodbye hug before parting ways</t>
  </si>
  <si>
    <t xml:space="preserve"> With a loving squeeze, Casey wrapped her arms around Sasha and they exchanged a heartfelt farewell hug</t>
  </si>
  <si>
    <t xml:space="preserve"> Sydney was sleeping at Sasha's house but Sasha kept snoring  Sydney reached over and closed Sasha's mouth</t>
  </si>
  <si>
    <t xml:space="preserve"> Sydney dozed off at Sasha's abode, but Sasha's respiratory issues caused a racket  Sydney stretched over and gently closed Sasha's lips to hush the noise</t>
  </si>
  <si>
    <t xml:space="preserve"> Sydney was snoozing at Sasha's place when Sasha started snoring loudly  To avoid disturbing Sydney, Sasha kept her mouth shut tight</t>
  </si>
  <si>
    <t xml:space="preserve"> Riley's brother was a gambler and petty thief  Riley went the way of her brother</t>
  </si>
  <si>
    <t xml:space="preserve"> Riley's bro was a high-stakes gambler and a thief  He went down a dangerous path, and Riley followed in his footsteps</t>
  </si>
  <si>
    <t xml:space="preserve"> Riley's brother had a reckless streak and often found himself in trouble with the law  Despite the risks, Riley chose to follow in his footsteps</t>
  </si>
  <si>
    <t xml:space="preserve"> Lee made copies of the their poster before starting his mayoral campaign</t>
  </si>
  <si>
    <t xml:space="preserve"> Lee created duplicates of the poster before launching his mayoral run</t>
  </si>
  <si>
    <t xml:space="preserve"> Lee made extra copies of the poster before beginning her campaign for mayor</t>
  </si>
  <si>
    <t xml:space="preserve"> Jan was having guests from another country so Jan took them to NYC</t>
  </si>
  <si>
    <t xml:space="preserve"> Jan gave his international guests the ultimate NYC experience by taking them on a tour of the city's most iconic landmarks</t>
  </si>
  <si>
    <t xml:space="preserve"> Jan wanted her visitors from abroad to feel welcome in New York City, so she took them on an adventure through the city's diverse neighborhoods and cultural hotspots</t>
  </si>
  <si>
    <t xml:space="preserve"> austin just got a new computer so the first thing he did was make an email</t>
  </si>
  <si>
    <t xml:space="preserve"> Austin just got a new computer, so the first thing he did was set up his email account</t>
  </si>
  <si>
    <t xml:space="preserve"> As soon as Austin got his new computer, he created an email account to stay connected with friends and family</t>
  </si>
  <si>
    <t xml:space="preserve"> Lee was being waited on my Taylors friend and tipped them well</t>
  </si>
  <si>
    <t xml:space="preserve"> Lee showered Taylor's friend with generous tips for their excellent service</t>
  </si>
  <si>
    <t xml:space="preserve"> Lee was gracious and left a kind tip for Taylor's friend who had served them so well</t>
  </si>
  <si>
    <t xml:space="preserve"> Alex helped Casey escape but they both got caught later</t>
  </si>
  <si>
    <t xml:space="preserve"> Alex assisted Casey in making a daring escape, but unfortunately, they were both apprehended soon after</t>
  </si>
  <si>
    <t xml:space="preserve"> With Alex's help, Casey was able to break free from their confines, however, they were both caught again later on</t>
  </si>
  <si>
    <t xml:space="preserve"> Their friend asked them to take a look at the engine, so Taylor studied the car carefully</t>
  </si>
  <si>
    <t xml:space="preserve"> Taylor examined the vehicle's engine meticulously after their buddy requested they do so</t>
  </si>
  <si>
    <t xml:space="preserve"> Taylor thoroughly scrutinized the car's engine at their friend's request, making sure to note any potential issues</t>
  </si>
  <si>
    <t xml:space="preserve"> Robin usually got the pizza because she was always ordered it</t>
  </si>
  <si>
    <t xml:space="preserve"> Robin typically got the pizza because he always requested it</t>
  </si>
  <si>
    <t xml:space="preserve"> Robin usually ordered the pizza because she loved it so much</t>
  </si>
  <si>
    <t xml:space="preserve"> Jesse was out sick for the day so Tracy was covering his class  She took his student's to the playground for recess</t>
  </si>
  <si>
    <t xml:space="preserve"> Jesse was out sick, so Tracy stepped in to lead his class  She took the students to the playground for some fresh air and exercise</t>
  </si>
  <si>
    <t xml:space="preserve"> Tracy covered Jesse's class when he was out sick  She took the kids to the playground for a fun-filled recess</t>
  </si>
  <si>
    <t xml:space="preserve"> Taylor lent a hand to his buddy who was having trouble managing his bills</t>
  </si>
  <si>
    <t xml:space="preserve"> Taylor was so thoughtful to help her friend pay her bills when she was struggling</t>
  </si>
  <si>
    <t xml:space="preserve"> Taylor decided to host a game night at their house for everyone</t>
  </si>
  <si>
    <t xml:space="preserve"> Taylor, being the gracious host, invited everyone over for a fun-filled game night at his place</t>
  </si>
  <si>
    <t xml:space="preserve"> Taylor warmly welcomed everyone to their home for a delightful game night filled with laughter and friendly competition</t>
  </si>
  <si>
    <t xml:space="preserve"> Taylor answered the door and saw the mailman with a box in his hand</t>
  </si>
  <si>
    <t xml:space="preserve"> Taylor opened the door to find the mailman standing there with a package in hand</t>
  </si>
  <si>
    <t xml:space="preserve"> Taylor answered the door and was greeted by the mailman holding a box</t>
  </si>
  <si>
    <t xml:space="preserve"> Tracy was driving to school and then decided not to go</t>
  </si>
  <si>
    <t xml:space="preserve"> Tracy was cruising down the road, but then he changed his mind about going to school</t>
  </si>
  <si>
    <t xml:space="preserve"> Tracy was on her way to class when she suddenly had a change of heart and decided not to go</t>
  </si>
  <si>
    <t xml:space="preserve"> Alex left after he spilled some cream soda on the ground in the kitchen area</t>
  </si>
  <si>
    <t xml:space="preserve"> Alex made a quick exit after he accidentally spilled some cream soda on the floor in the kitchen area</t>
  </si>
  <si>
    <t xml:space="preserve"> After Alex carelessly spilled some cream soda on the ground in the kitchen, he quickly cleaned up and left the room to avoid making a mess</t>
  </si>
  <si>
    <t xml:space="preserve"> Skylar was so excited that her mother bought her a new dress</t>
  </si>
  <si>
    <t xml:space="preserve"> Skylar was thrilled that his mom got him a sweet new dress</t>
  </si>
  <si>
    <t xml:space="preserve"> Skylar was over the moon that her mom bought her a gorgeous new dress</t>
  </si>
  <si>
    <t xml:space="preserve"> Alex paid the part time actor to go over the details of the play they were in</t>
  </si>
  <si>
    <t xml:space="preserve"> Alex compensated the part-time thespian for his input on the play they were in</t>
  </si>
  <si>
    <t xml:space="preserve"> Alex paid the actor for their expertise on the play they were both in</t>
  </si>
  <si>
    <t xml:space="preserve"> Kendall was searching for ring with their eyes closed  They hit something</t>
  </si>
  <si>
    <t xml:space="preserve"> Kendall was feeling around with their eyes closed, and they stumbled upon something</t>
  </si>
  <si>
    <t xml:space="preserve"> Kendall had her eyes closed as she rummaged through her jewelry box, and her fingers landed on a ring</t>
  </si>
  <si>
    <t xml:space="preserve"> Kendall was being careless and accidentally set fire to Sydney  Sydney had to go to the hospital because of the burns</t>
  </si>
  <si>
    <t xml:space="preserve"> Kendall was being reckless and ended up starting a fire that injured Sydney, who had to go to the hospital for treatment</t>
  </si>
  <si>
    <t xml:space="preserve"> Sydney suffered burns when Kendall was careless with fire, and she had to seek medical attention at the hospital</t>
  </si>
  <si>
    <t xml:space="preserve"> Ryan asked Casey to join Sasha's band after hearing him play his guitar</t>
  </si>
  <si>
    <t xml:space="preserve"> Ryan invited Casey to jam with Sasha's band after hearing him shred on his axe</t>
  </si>
  <si>
    <t xml:space="preserve"> Ryan requested that Casey join Sasha's band after being blown away by his guitar skills</t>
  </si>
  <si>
    <t xml:space="preserve"> casey was advised to murder his friend and he kept the possibility in mind</t>
  </si>
  <si>
    <t xml:space="preserve"> Casey was urged to consider eliminating his friend as a potential threat, and he kept the option on the table</t>
  </si>
  <si>
    <t xml:space="preserve"> Casey was advised to get rid of his friend to avoid any possible danger, and he kept an open mind about it</t>
  </si>
  <si>
    <t xml:space="preserve"> Kendall opened her mouth to speak but realized she lost her voice</t>
  </si>
  <si>
    <t xml:space="preserve"> Kendall opened his mouth to speak, but his voice was nowhere to be found</t>
  </si>
  <si>
    <t xml:space="preserve"> Kendall's lips parted to let out a sound, but her voice had vanished into thin air</t>
  </si>
  <si>
    <t xml:space="preserve"> Riley wanted to see her friend but couldn't and she began to hurt so bad</t>
  </si>
  <si>
    <t xml:space="preserve"> Riley was longing to catch up with his buddy, but unfortunately, he couldn't make it happen and felt absolutely devastated</t>
  </si>
  <si>
    <t xml:space="preserve"> Riley desperately wanted to spend time with her BFF, but unfortunately, she had to hang back and the sadness inside her grew like a wildfire</t>
  </si>
  <si>
    <t xml:space="preserve"> Jan was nine months pregnant late in August of  the last year</t>
  </si>
  <si>
    <t xml:space="preserve"> By the end of August last year, Jan was nine months pregnant</t>
  </si>
  <si>
    <t xml:space="preserve"> As the summer drew to a close, Jan was nearing the end of her ninth month of pregnancy</t>
  </si>
  <si>
    <t xml:space="preserve"> Jan saw that the road ended and all that remained was a cliff, she said turn back</t>
  </si>
  <si>
    <t xml:space="preserve"> Jan noticed the road had reached its dead end, and only a steep cliff lay ahead, so he suggested reversing course</t>
  </si>
  <si>
    <t xml:space="preserve"> Jan saw that the route had come to an abrupt ending, leaving only a daunting cliff in sight, so she advised turning back</t>
  </si>
  <si>
    <t xml:space="preserve"> The kids were playing video games and were so close to beating the entire game so Jordan kept Carson up all night</t>
  </si>
  <si>
    <t xml:space="preserve"> Jordan was determined to help his buddy Carson beat the game, so he kept him up all night playing video games</t>
  </si>
  <si>
    <t xml:space="preserve"> Carson was having the time of his life playing video games with Jordan, and they were so close to beating the entire game that Jordan didn't want to stop until they had won</t>
  </si>
  <si>
    <t xml:space="preserve"> Ash was having a hard time setting up his tent in the woods  Remy helped set up Ash's tent for him</t>
  </si>
  <si>
    <t xml:space="preserve"> Ash was struggling to put up his tent in the woods, but Remy stepped in and lent a hand to help him set it up</t>
  </si>
  <si>
    <t xml:space="preserve"> Remy noticed that Ash was having trouble setting up his tent, so she kindly offered to assist him and helped him get it up and running</t>
  </si>
  <si>
    <t xml:space="preserve"> Robin went with Jan's friends to rob a convenience store</t>
  </si>
  <si>
    <t xml:space="preserve"> Robin accompanied Jan's buddies to pilfer a corner store</t>
  </si>
  <si>
    <t xml:space="preserve"> Robin joined Jan's pals in stealing goods from a convenient store</t>
  </si>
  <si>
    <t xml:space="preserve"> Taylor gave a book to a friend since they were done with it</t>
  </si>
  <si>
    <t xml:space="preserve"> Taylor handed over the book to his buddy once he was done with it</t>
  </si>
  <si>
    <t xml:space="preserve"> Taylor shared her book with her friend after she finished reading it</t>
  </si>
  <si>
    <t xml:space="preserve"> Cameron is very strong but loyal to friends</t>
  </si>
  <si>
    <t xml:space="preserve"> Cameron is a real macho man, but he's all about loyalty when it comes to his buddies</t>
  </si>
  <si>
    <t xml:space="preserve"> Cameron is super strong and dependable, but he always puts his friends first</t>
  </si>
  <si>
    <t xml:space="preserve"> Bailey asked Tracy to make it since she couldn't do it herself</t>
  </si>
  <si>
    <t xml:space="preserve"> Bailey requested that Tracy prepare it because he was unable to do so himself</t>
  </si>
  <si>
    <t xml:space="preserve"> Tracy asked Bailey if she could make it since he couldn't do it by himself</t>
  </si>
  <si>
    <t xml:space="preserve"> Remy decided enough was enough at her job that day</t>
  </si>
  <si>
    <t xml:space="preserve"> Remy reached his breaking point at work that day</t>
  </si>
  <si>
    <t xml:space="preserve"> Remy had finally had enough of her job that day</t>
  </si>
  <si>
    <t xml:space="preserve"> Kai told Kendall the reason that Kai wanted to break up with them for</t>
  </si>
  <si>
    <t xml:space="preserve"> Kai explained to Kendall why he wanted to end their relationship because  </t>
  </si>
  <si>
    <t xml:space="preserve"> Kai shared with Kendall the reasons behind his decision to break up with them, specifically  </t>
  </si>
  <si>
    <t xml:space="preserve"> Carson played a role in the war despite not agreeing with the reason</t>
  </si>
  <si>
    <t xml:space="preserve"> Carson took part in the conflict despite having reservations about the cause</t>
  </si>
  <si>
    <t xml:space="preserve"> Despite not fully supporting the motives behind the war, Carson still played a significant role</t>
  </si>
  <si>
    <t xml:space="preserve"> aubrey was a naturally sick person and therefore she took many medications during the years</t>
  </si>
  <si>
    <t xml:space="preserve"> Aubrey had a predisposition to illness, so he regularly took medication throughout his life</t>
  </si>
  <si>
    <t xml:space="preserve"> As someone who struggled with health issues, Aubrey relied heavily on medication over the years to manage her symptoms</t>
  </si>
  <si>
    <t xml:space="preserve"> Tracy ran for his life after trying to steal money from a bank that happened to have a police officer inside</t>
  </si>
  <si>
    <t xml:space="preserve"> Tracy made a desperate escape after he was caught attempting to swipe cash from a bank that had an undercover cop inside</t>
  </si>
  <si>
    <t xml:space="preserve"> Tracy frantically ran away after trying to take money from a bank where a police officer was secretly stationed, putting his life in danger</t>
  </si>
  <si>
    <t xml:space="preserve"> Casey told Addison's dad because they were annoyed and angry</t>
  </si>
  <si>
    <t xml:space="preserve"> Casey shared their concerns with Addison's father because they were fed up and irate</t>
  </si>
  <si>
    <t xml:space="preserve"> Casey told Addison's dad about their issues because they were upset and frustrated</t>
  </si>
  <si>
    <t xml:space="preserve"> Kai gave Sydney a small push while they were playing at school and accidentally sent them falling into an abandoned well</t>
  </si>
  <si>
    <t xml:space="preserve"> Kai gave Sydney a little nudge while they were playing at school, and unfortunately, it sent them tumbling into an abandoned well</t>
  </si>
  <si>
    <t xml:space="preserve"> Kai accidentally bumped into Sydney while they were playing at school, causing them to lose their balance and fall into an old well</t>
  </si>
  <si>
    <t xml:space="preserve"> Riley began to hurt inside and decided to call the doctor</t>
  </si>
  <si>
    <t xml:space="preserve"> Riley started feeling pain and decided to seek medical attention</t>
  </si>
  <si>
    <t xml:space="preserve"> Riley began experiencing discomfort and chose to call the doctor's office</t>
  </si>
  <si>
    <t xml:space="preserve"> Cameron went out of their way to help a friend who was in need of help</t>
  </si>
  <si>
    <t xml:space="preserve"> Cameron made an extra effort to assist a buddy who was in a tight spot</t>
  </si>
  <si>
    <t xml:space="preserve"> Cameron went above and beyond to support a friend who was struggling</t>
  </si>
  <si>
    <t xml:space="preserve"> There were not enough seats on the train for everyone, so Austin sat on Bailey's lap</t>
  </si>
  <si>
    <t xml:space="preserve"> There were too many passengers on the train, so Austin had to get cozy with Bailey and sit on his lap</t>
  </si>
  <si>
    <t xml:space="preserve"> Since there weren't enough seats available, Austin had no choice but to snuggle up with Bailey and sit on his lap</t>
  </si>
  <si>
    <t xml:space="preserve"> Lee found his friends wallet on the ground and ended up keeping all the money</t>
  </si>
  <si>
    <t xml:space="preserve"> Lee discovered his buddy's wallet lying on the ground and decided to keep all the cash for himself</t>
  </si>
  <si>
    <t xml:space="preserve"> Lee found her friend's wallet on the floor and, even though she shouldn't have, she kept all the money inside</t>
  </si>
  <si>
    <t xml:space="preserve"> Sydney rubbed Addison's head   She loved the feel of his bald pate</t>
  </si>
  <si>
    <t xml:space="preserve"> Sydney scratched Addison's head, enjoying the smooth texture of his bald scalp</t>
  </si>
  <si>
    <t xml:space="preserve"> Sydney gently stroked Addison's head, adoring the softness of his bald skin</t>
  </si>
  <si>
    <t xml:space="preserve"> Taylor was behind Carson 100% and was easily able to prove his point</t>
  </si>
  <si>
    <t xml:space="preserve"> Taylor was fully supportive of Carson and had no trouble providing evidence to back up his claims</t>
  </si>
  <si>
    <t xml:space="preserve"> Taylor stood firmly behind Carson and had all the necessary proof to substantiate her position</t>
  </si>
  <si>
    <t xml:space="preserve"> Cameron made a deal with the prosecutor for a lighter sentence if he informed on his fellow burglars</t>
  </si>
  <si>
    <t xml:space="preserve"> Cameron made a plea deal with the prosecutor for a reduced sentence in exchange for ratting out his accomplices</t>
  </si>
  <si>
    <t xml:space="preserve"> Cameron negotiated a more lenient sentence with the prosecutor by offering to cooperate and provide information about his accomplices</t>
  </si>
  <si>
    <t xml:space="preserve"> Kendall accidentally set her school on fire when she went in to change a test</t>
  </si>
  <si>
    <t xml:space="preserve"> Kendall, who was determined to do well on her test, accidentally started a fire at school while attempting to change her answer</t>
  </si>
  <si>
    <t xml:space="preserve"> Kendall, being a responsible student, accidentally set her school on fire while trying to correct an answer on her test</t>
  </si>
  <si>
    <t xml:space="preserve"> Carson was at a friend's house when their parents were killed at their home</t>
  </si>
  <si>
    <t xml:space="preserve"> Carson was hanging out at his buddy's place when they got the devastating news that their parents had been killed at their own home</t>
  </si>
  <si>
    <t xml:space="preserve"> Carson was over at her friend's house when they received the tragic news that their parents had been murdered in their own residence</t>
  </si>
  <si>
    <t xml:space="preserve"> Jesse set Robin's house on fire after finding out that she had been cheating on him for years</t>
  </si>
  <si>
    <t xml:space="preserve"> Jesse was infuriated when he discovered Robin's long-standing infidelity and retaliated by setting her house ablaze</t>
  </si>
  <si>
    <t xml:space="preserve"> After learning of Robin's deceitful behavior, Jesse felt devastated and sought revenge by burning down her home</t>
  </si>
  <si>
    <t xml:space="preserve"> Jordan took many public speaking classes, and as a result, Jordan was no longer nervous</t>
  </si>
  <si>
    <t xml:space="preserve"> Jordan overcame his stage fright through extensive public speaking training, and now he confidently addresses audiences with ease</t>
  </si>
  <si>
    <t xml:space="preserve"> With dedication and practice, Jordan mastered public speaking skills, banishing her previous nervousness in the process</t>
  </si>
  <si>
    <t xml:space="preserve"> Addison ate their bread and drank a nice glass of water with the bread</t>
  </si>
  <si>
    <t xml:space="preserve"> Addison devoured their bread and washed it down with a refreshing glass of water</t>
  </si>
  <si>
    <t xml:space="preserve"> Addison enjoyed a delicious slice of bread with a refreshing glass of water</t>
  </si>
  <si>
    <t xml:space="preserve"> Ash spent time making sure people understood his work  Ash used metaphors throughout the book to connect with others</t>
  </si>
  <si>
    <t xml:space="preserve"> Ash took great care to ensure his work was well-understood by others  He employed metaphors throughout the book to create relatable connections with readers</t>
  </si>
  <si>
    <t xml:space="preserve"> Ash made sure to explain his work in a way that was easy for everyone to grasp  By using metaphors, he was able to create a sense of community and shared understanding among his readers</t>
  </si>
  <si>
    <t xml:space="preserve"> Remy joined a band and was so good that he was offered a solo contract and took it</t>
  </si>
  <si>
    <t xml:space="preserve"> Remy's exceptional talent in the band earned him a solo contract, which he naturally accepted</t>
  </si>
  <si>
    <t xml:space="preserve"> With her impressive vocal skills, Remy was quickly offered a solo deal and didn't hesitate to take it up</t>
  </si>
  <si>
    <t xml:space="preserve"> On the occasion of their most recent birthday Taylor gave a book to a friend</t>
  </si>
  <si>
    <t xml:space="preserve"> On his recent birthday, Taylor generously gifted a book to a pal</t>
  </si>
  <si>
    <t xml:space="preserve"> On her special day, Taylor thoughtfully presented a book to a close friend</t>
  </si>
  <si>
    <t xml:space="preserve"> Taylor made a poisonous bracelet  Taylor put it on Sasha's wrist</t>
  </si>
  <si>
    <t xml:space="preserve"> Taylor crafted a deadly bangle for Sasha  He carefully placed it on her wrist</t>
  </si>
  <si>
    <t xml:space="preserve"> Taylor created a stylish and dangerous bracelet for Sasha  She delicately fastened it around her wrist</t>
  </si>
  <si>
    <t xml:space="preserve"> Taylor was very drunk and, after a fight, decided to piss on Jesse's bonfire</t>
  </si>
  <si>
    <t xml:space="preserve"> Sydney was going to work on Aubrey's roof, so Sydney provided an estimate to Aubrey</t>
  </si>
  <si>
    <t xml:space="preserve"> Sydney gave Aubrey a rough idea of the cost for the roofing work he was going to do</t>
  </si>
  <si>
    <t xml:space="preserve"> Sydney provided an estimate to Aubrey so she could plan her budget for the roof repairs</t>
  </si>
  <si>
    <t xml:space="preserve"> Austin stole the flag off the flagpole and wrapped it around his girlfriend's waist</t>
  </si>
  <si>
    <t xml:space="preserve"> Austin snatched the flag from the pole and draped it over his girlfriend's curves</t>
  </si>
  <si>
    <t xml:space="preserve"> Austin swiped the flag from the pole and slung it seductively around his girlfriend's hips</t>
  </si>
  <si>
    <t xml:space="preserve"> Jan found new friends in the neighborhood because she was new there</t>
  </si>
  <si>
    <t xml:space="preserve"> Jan made some cool buddies in the 'hood since he was fresh outta there</t>
  </si>
  <si>
    <t xml:space="preserve"> After a long night of drinking and partying, Sasha wetted the bed</t>
  </si>
  <si>
    <t xml:space="preserve"> Sasha had a bit of a messy morning after a crazy night out with the guys</t>
  </si>
  <si>
    <t xml:space="preserve"> Poor Sasha had a little mishap in bed after getting a little too comfortable at the party last night</t>
  </si>
  <si>
    <t xml:space="preserve"> Kai couldn't find an ingredient she really needed for a special dinner</t>
  </si>
  <si>
    <t xml:space="preserve"> Kai was searching high and low for a specific ingredient he needed for his fancy dinner party</t>
  </si>
  <si>
    <t xml:space="preserve"> Kai was desperately trying to find the one ingredient she needed for her special dinner that night</t>
  </si>
  <si>
    <t xml:space="preserve"> Riley bought a dog and he played with the dog for hours</t>
  </si>
  <si>
    <t xml:space="preserve"> Riley spent quality time with his furry companion, playing fetch and roughhousing for hours</t>
  </si>
  <si>
    <t xml:space="preserve"> Riley had a doggone good time playing with his new pup, cuddling and frolicking for hours on end</t>
  </si>
  <si>
    <t xml:space="preserve"> Jesse wanted to flunk Bailey for her bad behavior, but Bailey passed Jesse's examination</t>
  </si>
  <si>
    <t xml:space="preserve"> Jesse was fed up with Bailey's poor behavior and wanted to fail her for it, but Bailey surprisingly passed Jesse's exam with flying colors</t>
  </si>
  <si>
    <t xml:space="preserve"> Bailey's mischievous antics had Jesse ready to give her a failing grade, but much to Jesse's surprise, Bailey aced the test and left him in the dust</t>
  </si>
  <si>
    <t xml:space="preserve"> Sydney had a christmas party at their house and everyone was going to exchange presents</t>
  </si>
  <si>
    <t xml:space="preserve"> Sydney threw a Christmas bash at his pad, and everyone was stoked to swap gifts</t>
  </si>
  <si>
    <t xml:space="preserve"> Sydney hosted a festive holiday party at her place, and everyone was so excited to exchange presents</t>
  </si>
  <si>
    <t xml:space="preserve"> Tracy went out with their friends and ended up going home with them</t>
  </si>
  <si>
    <t xml:space="preserve"> Tracy hung out with his buddies and ended up crashing at their place</t>
  </si>
  <si>
    <t xml:space="preserve"> Tracy went out with her girls and ended up staying over at one of their houses</t>
  </si>
  <si>
    <t xml:space="preserve"> Quinn turned the scale upside down at the market angrily because he thought he was being cheated</t>
  </si>
  <si>
    <t xml:space="preserve"> Quinn flipped out at the market and turned the scale on its head because he was convinced the vendor was ripping him off</t>
  </si>
  <si>
    <t xml:space="preserve"> Quinn was infuriated at the market and turned the scale upside down, feeling like he had been cheated out of his money</t>
  </si>
  <si>
    <t xml:space="preserve"> Ash always ate with her bed-bound mother</t>
  </si>
  <si>
    <t xml:space="preserve"> Ash frequently dined with his bedridden mom</t>
  </si>
  <si>
    <t xml:space="preserve"> Ash often ate with her mother who was confined to bed</t>
  </si>
  <si>
    <t xml:space="preserve"> Alex was ignoring Jordan yesterday, but Jordan demanded Alex's attention</t>
  </si>
  <si>
    <t xml:space="preserve"> Alex brushed off Jordan's attempts to get his attention yesterday, but Jordan insisted on getting Alex's focus</t>
  </si>
  <si>
    <t xml:space="preserve"> Jordan tried to grab Alex's attention yesterday, but Alex kept ignoring him until Jordan asked for it politely</t>
  </si>
  <si>
    <t xml:space="preserve"> Kai told Kendall the reason so mad last night</t>
  </si>
  <si>
    <t xml:space="preserve"> Kai let Kendall know what was eating at him last night, and it made him pretty ticked off</t>
  </si>
  <si>
    <t xml:space="preserve"> Kai shared his feelings with Kendall about what had happened the night before, and she could tell he was really upset</t>
  </si>
  <si>
    <t xml:space="preserve"> Ash used logical thought throughout the writing of the fantasy book</t>
  </si>
  <si>
    <t xml:space="preserve"> Ash employed rational reasoning while crafting the narrative of his fantasy novel</t>
  </si>
  <si>
    <t xml:space="preserve"> Ash infused her creative writing with logical thinking, resulting in a well-structured fantasy book</t>
  </si>
  <si>
    <t xml:space="preserve"> Walking through the park, Bailey could hear the band that had trumpets</t>
  </si>
  <si>
    <t xml:space="preserve"> As Bailey strolled through the park, he could hear the lively tunes of the band featuring trumpets</t>
  </si>
  <si>
    <t xml:space="preserve"> While taking a leisurely walk in the park, Bailey was treated to the melodious sounds of the band playing trumpets</t>
  </si>
  <si>
    <t xml:space="preserve"> Alex and Aubrey love challenging each other   This time it is arm wrestling</t>
  </si>
  <si>
    <t xml:space="preserve"> Alex and Aubrey are always up for a good challenge, and their latest obsession is arm wrestling</t>
  </si>
  <si>
    <t xml:space="preserve"> Cameron turned and looked at skylar in a way that was suggestive and not polite</t>
  </si>
  <si>
    <t xml:space="preserve"> Cameron glanced at Skylar with a suggestive gaze that lacked proper etiquette</t>
  </si>
  <si>
    <t xml:space="preserve"> Cameron gave Skylar a look that was sexually charged and disrespectful</t>
  </si>
  <si>
    <t xml:space="preserve"> sasha was bored so she gave bob a haircut for free</t>
  </si>
  <si>
    <t xml:space="preserve"> Sasha was feeling restless and decided to give Bob a trim for no cost</t>
  </si>
  <si>
    <t xml:space="preserve"> Since Sasha was bored, she offered to cut Bob's hair for free</t>
  </si>
  <si>
    <t xml:space="preserve"> Sasha got revenge on the people by putting some sand in their food at lunch</t>
  </si>
  <si>
    <t xml:space="preserve"> Sasha got even with the people by slipping some grit into their grub at lunch</t>
  </si>
  <si>
    <t xml:space="preserve"> Sasha took matters into her own hands and added a little surprise to the meals of those who had wronged her, just like a sandy twist in their food at lunch</t>
  </si>
  <si>
    <t xml:space="preserve"> Taylor skillfully taught mathematics in schools following his dedication to education as a teacher, having studied for an impressive four years</t>
  </si>
  <si>
    <t xml:space="preserve"> With her passion for teaching and determined spirit, Taylor successfully educated students in math after devoting four years to studying education</t>
  </si>
  <si>
    <t xml:space="preserve"> Tracy gave birth to Addison in the hospital last week</t>
  </si>
  <si>
    <t xml:space="preserve"> Tracy welcomed her newborn son Addison into the world at the hospital last week</t>
  </si>
  <si>
    <t xml:space="preserve"> Tracy gave birth to her precious baby girl Addison in the hospital last week</t>
  </si>
  <si>
    <t xml:space="preserve"> Cameron got to the yard and stopped the dog fight before someone else</t>
  </si>
  <si>
    <t xml:space="preserve"> Cameron arrived at the yard and put a stop to the brawling dogs just in time before someone else had to intervene</t>
  </si>
  <si>
    <t xml:space="preserve"> Cameron quickly came over to the yard and broke up the dog fight before it escalated further, saving someone else from having to step in</t>
  </si>
  <si>
    <t xml:space="preserve"> Riley ate a fish burger from a street vendor and at the time was concerned it didnt smell right but decided to eat it anyway   Later that day he started to feel unwell</t>
  </si>
  <si>
    <t xml:space="preserve"> Riley chowed down on a fish burger from a street vendor, despite having some reservations about the smell  Later that day, he started feeling pretty crummy</t>
  </si>
  <si>
    <t xml:space="preserve"> Riley indulged in a fish burger from a street vendor, despite her initial hesitation about the odor  Unfortunately, she began to feel nauseous later that day</t>
  </si>
  <si>
    <t xml:space="preserve"> Robin bought a new watch for Addison and put it on their wrist</t>
  </si>
  <si>
    <t xml:space="preserve"> Robin purchased a sleek timepiece for Addison and secured it to their wrist with a stylish strap</t>
  </si>
  <si>
    <t xml:space="preserve"> Robin gifted Addison a gorgeous new watch and delicately fastened it to their delicate wrist</t>
  </si>
  <si>
    <t xml:space="preserve"> Jan attended the same school for many years, which allowed him to develop a strong bond with a fellow student, who happened to be a girl</t>
  </si>
  <si>
    <t xml:space="preserve"> As Jan spent several years at the same school, she formed a lasting friendship with a classmate who was also a girl</t>
  </si>
  <si>
    <t xml:space="preserve"> Jesse paid another bill for the others so they wouldn't get kicked out</t>
  </si>
  <si>
    <t xml:space="preserve"> Jesse stepped up and covered the bill for his buddies to avoid any issues with their landlord</t>
  </si>
  <si>
    <t xml:space="preserve"> Jesse paid the rent for everyone so they wouldn't have to worry about getting evicted</t>
  </si>
  <si>
    <t xml:space="preserve"> Jan came over one night  The house was messy and smelled</t>
  </si>
  <si>
    <t xml:space="preserve"> Jan dropped by one evening, and the pad was a disasterâ€”smelly and cluttered</t>
  </si>
  <si>
    <t xml:space="preserve"> Jan swung by one night, and the place was a hot messâ€”smelling like a dumpster and covered in grime</t>
  </si>
  <si>
    <t xml:space="preserve"> Remy was prepared for the test and they took it and got a very good grade on it</t>
  </si>
  <si>
    <t xml:space="preserve"> Remy studied hard for the test and he aced it with an excellent score</t>
  </si>
  <si>
    <t xml:space="preserve"> Remy was well-prepared for the exam and she performed exceptionally well, earning a high grade</t>
  </si>
  <si>
    <t xml:space="preserve"> Addison was at a party with friends but knew they had to get up early in the morning for work so Addison said their goodbyes then left for home</t>
  </si>
  <si>
    <t xml:space="preserve"> Addison hit up a party with the guys, but knew they had to get some shut-eye early, so Addison said their goodbyes and split</t>
  </si>
  <si>
    <t xml:space="preserve"> Addison had a blast at the party with their friends, but realized they needed to get a head start on tomorrow's schedule, so Addison bid them adieu and headed home</t>
  </si>
  <si>
    <t xml:space="preserve"> Skylar wore it to school to show his school spirit on game day</t>
  </si>
  <si>
    <t xml:space="preserve"> Skylar rocked his school spirit wear to class on game day, showing off his enthusiasm for the big match</t>
  </si>
  <si>
    <t xml:space="preserve"> Skylar donned his school's spirit wear to show her support and excitement for the game day festivities</t>
  </si>
  <si>
    <t xml:space="preserve"> quinn was bored of wearing pants so she wore jeans to school the next day</t>
  </si>
  <si>
    <t xml:space="preserve"> Quinn decided to ditch his pants for a more comfortable option and wore jeans to school the next day</t>
  </si>
  <si>
    <t xml:space="preserve"> Quinn was feeling uninspired by her usual pants, so she opted for a stylish and cozy pair of jeans to wear to school the following day</t>
  </si>
  <si>
    <t xml:space="preserve"> Alex escorted Robin to the death row dining area for her final meal</t>
  </si>
  <si>
    <t xml:space="preserve"> Alex gently led Robin towards the execution chamber for her last meal</t>
  </si>
  <si>
    <t xml:space="preserve"> Remy answered the silly question they were asked happily</t>
  </si>
  <si>
    <t xml:space="preserve"> Remy cheerfully replied to the ridiculous query that was posed to him</t>
  </si>
  <si>
    <t xml:space="preserve"> Remy responded enthusiastically to the absurd question that was asked of her</t>
  </si>
  <si>
    <t xml:space="preserve"> Kendall took Skylar's schedule into account when planning the trip for their summer vacation</t>
  </si>
  <si>
    <t xml:space="preserve"> Kendall carefully considered Skylar's timetable before designing their dream vacation itinerary</t>
  </si>
  <si>
    <t xml:space="preserve"> Skylar's schedule was an important factor in Kendall's planning process, ensuring that their summer getaway aligned with her preferences and availability</t>
  </si>
  <si>
    <t xml:space="preserve"> jordan went to prison for 25 years for armed robbery and paid their debt to society</t>
  </si>
  <si>
    <t xml:space="preserve"> Jordan did his time in prison for 25 years for armed robbery and has now paid his debt to society</t>
  </si>
  <si>
    <t xml:space="preserve"> Jordan served a 25-year sentence for armed robbery and has now fulfilled their obligation to society</t>
  </si>
  <si>
    <t xml:space="preserve"> Addison had a day off work and decided to go to a theme park</t>
  </si>
  <si>
    <t xml:space="preserve"> Addison took a day off from work and decided to have some fun at the theme park</t>
  </si>
  <si>
    <t xml:space="preserve"> Addison had a free day at work and chose to spend it exploring the thrills of the theme park</t>
  </si>
  <si>
    <t xml:space="preserve"> Alex went on a camping trip with their cousin  Alex grew closer to their cousin that weekend</t>
  </si>
  <si>
    <t xml:space="preserve"> Alex bonded with his cousin during their camping trip, strengthening their relationship over the weekend</t>
  </si>
  <si>
    <t xml:space="preserve"> Alex and their cousin had a blast on their camping trip, deepening their friendship and creating lasting memories</t>
  </si>
  <si>
    <t xml:space="preserve"> Remy took this job seriously and she was fired</t>
  </si>
  <si>
    <t xml:space="preserve"> Remy approached his job with dedication and commitment, but unfortunately, he was let go</t>
  </si>
  <si>
    <t xml:space="preserve"> Remy poured her heart and soul into her work, but despite her efforts, she was terminated</t>
  </si>
  <si>
    <t xml:space="preserve"> Riley was really hungry so she ate Jordan's bread</t>
  </si>
  <si>
    <t xml:space="preserve"> Riley was famished, so he devoured Jordan's loaf of bread</t>
  </si>
  <si>
    <t xml:space="preserve"> Riley was absolutely starving, so she indulged in Jordan's delicious homemade bread</t>
  </si>
  <si>
    <t xml:space="preserve"> Jan started to put the moves on the new boy at school because they were wildly attracted to the boy</t>
  </si>
  <si>
    <t xml:space="preserve"> Jan made a move on the new kid at school because he was really into him</t>
  </si>
  <si>
    <t xml:space="preserve"> Jan started flirting with the new boy at school because she was totally crushing on him</t>
  </si>
  <si>
    <t xml:space="preserve"> Jan went out with Quinn's friends and told them a lot of negative rumors about Quinn</t>
  </si>
  <si>
    <t xml:space="preserve"> Jan hit the town with Quinn's buddies and dropped some not-so-flattering dirt on Quinn</t>
  </si>
  <si>
    <t xml:space="preserve"> Jan went out for a girls' night with Quinn's friends and shared some juicy gossip about Quinn</t>
  </si>
  <si>
    <t xml:space="preserve"> Austin interfered with Sydney by blocking her way to the teachers desk</t>
  </si>
  <si>
    <t xml:space="preserve"> Austin intervened in Sydney's path to the teacher's desk, obstructing her progress</t>
  </si>
  <si>
    <t xml:space="preserve"> Sydney was hindered by Austin's actions as he blocked her route to the teacher's desk, causing a delay</t>
  </si>
  <si>
    <t xml:space="preserve"> Skylar entered the principal's office at school to receive the appropriate discipline</t>
  </si>
  <si>
    <t xml:space="preserve"> Skylar stepped into the principal's office to face the consequences of his actions</t>
  </si>
  <si>
    <t xml:space="preserve"> Skylar walked confidently into the principal's office to receive her punishment for misbehaving</t>
  </si>
  <si>
    <t xml:space="preserve"> Taylor planned the trip on behalf of the entire group</t>
  </si>
  <si>
    <t xml:space="preserve"> Taylor organized the journey for everyone in the group</t>
  </si>
  <si>
    <t xml:space="preserve"> Taylor meticulously planned the excursion for all members of the group</t>
  </si>
  <si>
    <t xml:space="preserve"> Because he was very good at throwing galas, and his best friend asked him, Lee planned a wedding</t>
  </si>
  <si>
    <t xml:space="preserve"> Lee decided to plan a wedding because he was exceptionally skilled at throwing galas and his best friend had requested him to do so</t>
  </si>
  <si>
    <t xml:space="preserve"> Since Lee was an expert at organizing galas and his BFF wanted him to, he thoughtfully planned a beautiful wedding for her special day</t>
  </si>
  <si>
    <t xml:space="preserve"> Jordan loved photography and wanted to get a new equipment</t>
  </si>
  <si>
    <t xml:space="preserve"> Jordan was really into photography and hoped to snag some new gear</t>
  </si>
  <si>
    <t xml:space="preserve"> Jordan adored photography and was eager to upgrade her equipment</t>
  </si>
  <si>
    <t xml:space="preserve"> Kai lit a fire and it blew up</t>
  </si>
  <si>
    <t xml:space="preserve"> Kai started a blaze, which then got out of control</t>
  </si>
  <si>
    <t xml:space="preserve"> Kai accidentally set off a massive fire that spread quickly</t>
  </si>
  <si>
    <t xml:space="preserve"> Cameron picked Robin up from the airport, put her luggage in the trunk, and took her home</t>
  </si>
  <si>
    <t xml:space="preserve"> Cameron fetched Robin from the airport, stowed her bags in the trunk, and chauffeured her home</t>
  </si>
  <si>
    <t xml:space="preserve"> Cameron welcomed Robin at the airport, loaded her luggage into the car, and gave her a safe ride home</t>
  </si>
  <si>
    <t xml:space="preserve"> Cameron took Kai's complaints of dangerous working conditions in the factory seriously</t>
  </si>
  <si>
    <t xml:space="preserve"> Cameron gave careful consideration to Kai's allegations of hazardous conditions in the factory</t>
  </si>
  <si>
    <t xml:space="preserve"> Cameron thoroughly examined Kai's concerns about the potentially harmful environment at the factory</t>
  </si>
  <si>
    <t xml:space="preserve"> Remy took this story into account and typed it into the computer that night</t>
  </si>
  <si>
    <t xml:space="preserve"> Remy entered the story into his computer that evening</t>
  </si>
  <si>
    <t xml:space="preserve"> That night, Remy carefully typed in the tale</t>
  </si>
  <si>
    <t xml:space="preserve"> Kai was saving for a car because theirs broke down, so Kai saved all their money</t>
  </si>
  <si>
    <t xml:space="preserve"> Kai was saving up for a new set of wheels because his trusty old car finally gave up the ghost, so he stashed all his cash</t>
  </si>
  <si>
    <t xml:space="preserve"> Kai had been saving for a new car since hers broke down, so she put aside all her hard-earned money</t>
  </si>
  <si>
    <t xml:space="preserve"> Aubrey never told Riley the truth about what happened last night</t>
  </si>
  <si>
    <t xml:space="preserve"> Aubrey didn't fess up to Riley about the real deal that went down last night</t>
  </si>
  <si>
    <t xml:space="preserve"> Aubrey never revealed the whole story to Riley about what happened last night</t>
  </si>
  <si>
    <t xml:space="preserve"> Lee challenged Rob to a fight after school for hitting on his girlfriend</t>
  </si>
  <si>
    <t xml:space="preserve"> Lee confronted Rob after school for being interested in his girlfriend behind his back</t>
  </si>
  <si>
    <t xml:space="preserve"> Lee was upset when she found out that Rob had been flirting with his girlfriend at school, so she challenged him to a fight</t>
  </si>
  <si>
    <t xml:space="preserve"> Taylor gave his friend a high five after his friend made a basket in their game</t>
  </si>
  <si>
    <t xml:space="preserve"> Taylor gave his buddy a fist bump after his buddy sank a basket in their game</t>
  </si>
  <si>
    <t xml:space="preserve"> Taylor gave his friend a hearty high five after she made an amazing shot in their game</t>
  </si>
  <si>
    <t xml:space="preserve"> austin was a attractive girl who had a crush on me, so she batted her eyelashes at me</t>
  </si>
  <si>
    <t xml:space="preserve"> Austin was a charming young woman who showed interest in me, so she flirtatiously batted her eyelashes</t>
  </si>
  <si>
    <t xml:space="preserve"> Austin was an adorable girl who had a crush on me, so she playfully batted her eyelashes to get my attention</t>
  </si>
  <si>
    <t xml:space="preserve"> alex saw taylor last night while they were on a date with someone who wasn't their spouse</t>
  </si>
  <si>
    <t xml:space="preserve"> Alex caught Taylor out last night while they were on a date with someone else</t>
  </si>
  <si>
    <t xml:space="preserve"> Alex noticed that Taylor was out with someone other than their spouse last night</t>
  </si>
  <si>
    <t xml:space="preserve"> Riley wanted to stop by the lake to feed the ducks so she took the long way home</t>
  </si>
  <si>
    <t xml:space="preserve"> Riley decided to make a detour to the lake to give the ducks a snack on his way home</t>
  </si>
  <si>
    <t xml:space="preserve"> Riley took a scenic route home to stop by the lake and feed the adorable ducks</t>
  </si>
  <si>
    <t xml:space="preserve"> Jesse was teaching class and used the lessons through out the book</t>
  </si>
  <si>
    <t xml:space="preserve"> Jesse was leading the class and incorporated the lessons from the book throughout his teaching</t>
  </si>
  <si>
    <t xml:space="preserve"> As Jesse taught the class, he drew upon the concepts in the textbook to enhance the learning experience</t>
  </si>
  <si>
    <t xml:space="preserve"> taylor knew kai was ignorant so he filled kai's mind with dangerous ideas</t>
  </si>
  <si>
    <t xml:space="preserve"> Taylor realized Kai was naive, so he fed him risky notions to broaden his horizons</t>
  </si>
  <si>
    <t xml:space="preserve"> Taylor knew Kai lacked understanding, so he carefully planted innovative thoughts in his mind to expand his knowledge</t>
  </si>
  <si>
    <t xml:space="preserve"> Jan moved to a new town and found to friends</t>
  </si>
  <si>
    <t xml:space="preserve"> Jan relocated to a fresh town and swiftly discovered some buddies</t>
  </si>
  <si>
    <t xml:space="preserve"> Jan moved to a new town and luckily found some girlfriends</t>
  </si>
  <si>
    <t xml:space="preserve"> Kai sold his TV to the bidder on eBay after a month had passed</t>
  </si>
  <si>
    <t xml:space="preserve"> Kai cashed in his old TV on eBay after giving it some time to gain value</t>
  </si>
  <si>
    <t xml:space="preserve"> Lee had moved away from home a few months ago and he had the blues</t>
  </si>
  <si>
    <t xml:space="preserve"> Lee had relocated to a new place a few months ago, and he was feeling down in the dumps</t>
  </si>
  <si>
    <t xml:space="preserve"> After moving away from home a few months ago, Lee was experiencing a bout of homesickness and sadness</t>
  </si>
  <si>
    <t xml:space="preserve"> Jan gave birth to his first a daughter last Monday</t>
  </si>
  <si>
    <t xml:space="preserve"> Jan became a proud father of a baby girl on Monday</t>
  </si>
  <si>
    <t xml:space="preserve"> Jan welcomed his beautiful daughter into the world last Monday</t>
  </si>
  <si>
    <t xml:space="preserve"> Riley was the best of friends with his pals and had a good heart</t>
  </si>
  <si>
    <t xml:space="preserve"> Riley was a buddy to his pals and had a kind soul</t>
  </si>
  <si>
    <t xml:space="preserve"> Riley was the best of chums with his friends and had a gentle heart</t>
  </si>
  <si>
    <t xml:space="preserve"> Aubrey was making extra money by babysitting Tracey's kids for the summer</t>
  </si>
  <si>
    <t xml:space="preserve"> Aubrey was bringing in some extra dough by watching Tracey's kids over the summer</t>
  </si>
  <si>
    <t xml:space="preserve"> Aubrey was earning some extra spending money by babysitting Tracey's adorable kiddos all summer long</t>
  </si>
  <si>
    <t xml:space="preserve"> Carson put food on the table for their family and children at dinnertime</t>
  </si>
  <si>
    <t xml:space="preserve"> Carson provided hearty meals for his family and kids at dinnertime</t>
  </si>
  <si>
    <t xml:space="preserve"> Carson whipped up delicious dinners for her loved ones and little ones every evening</t>
  </si>
  <si>
    <t xml:space="preserve"> Kai had got into bed and felt relaxed</t>
  </si>
  <si>
    <t xml:space="preserve"> Kai hopped into bed and let out a sigh of relief, feeling his tension melt away</t>
  </si>
  <si>
    <t xml:space="preserve"> After a long day, Kai climbed into bed and allowed herself to unwind, enjoying the feeling of relaxation wash over her</t>
  </si>
  <si>
    <t xml:space="preserve"> Riley saw Jesse and regarded Jesse with hurtful eyes after what happened</t>
  </si>
  <si>
    <t xml:space="preserve"> Riley glowered at Jesse, his eyes brimming with anger after what went down</t>
  </si>
  <si>
    <t xml:space="preserve"> Riley scowled at Jesse, her eyes filled with hurt and betrayal following the recent events</t>
  </si>
  <si>
    <t xml:space="preserve"> Cameron continued playing with the ball even after it became deflated</t>
  </si>
  <si>
    <t xml:space="preserve"> Cameron persisted in dribbling the ball even after it had lost its air</t>
  </si>
  <si>
    <t xml:space="preserve"> Despite the ball being deflated, Cameron kept on playing with it</t>
  </si>
  <si>
    <t xml:space="preserve"> Cameron took Kai's complaints seriously after Kai came to her crying about the event</t>
  </si>
  <si>
    <t xml:space="preserve"> Cameron gave Kai's grievances due attention once Kai approached him tearfully regarding the incident</t>
  </si>
  <si>
    <t xml:space="preserve"> Cameron listened attentively to Kai's concerns after Kai came to her in tears about what had happened</t>
  </si>
  <si>
    <t xml:space="preserve"> Kendall and Jordan were at a scary movie and Kendall grabbed Jordan's hands</t>
  </si>
  <si>
    <t xml:space="preserve"> Kendall and Jordan were at a horror movie, and Kendall grasped Jordan's hand in a desperate attempt to copulate with the fear</t>
  </si>
  <si>
    <t xml:space="preserve"> Kendall and Jordan went to a spooky movie, and Kendall held Jordan's hand as they both screamed and giggled throughout the film</t>
  </si>
  <si>
    <t xml:space="preserve"> Taylor attended their father's birthday party so that their father would feel that they were loved</t>
  </si>
  <si>
    <t xml:space="preserve"> Taylor went to their dad's birthday party to show him how much they care about him</t>
  </si>
  <si>
    <t xml:space="preserve"> Taylor made sure to attend their father's birthday celebration so that he would know how much they appreciate him</t>
  </si>
  <si>
    <t xml:space="preserve"> Taylor pissed on Jesse's bonfire after getting into a fight with Jesse over a girl</t>
  </si>
  <si>
    <t xml:space="preserve"> Taylor got into a heated argument with Jesse over a girl, and then he deliberately urinated on Jesse's bonfire as a form of retaliation</t>
  </si>
  <si>
    <t xml:space="preserve"> Taylor and Jesse had a disagreement over a romantic interest, which led to Taylor acting out in anger by spraying Jesse's bonfire with urine</t>
  </si>
  <si>
    <t xml:space="preserve"> Jesse made popcorn for them and Lee before they were going to watch a movie</t>
  </si>
  <si>
    <t xml:space="preserve"> Jesse whipped up some popcorn for himself and Lee before they settled in to watch a movie</t>
  </si>
  <si>
    <t xml:space="preserve"> Jesse prepared a delicious batch of popcorn for her and Lee before they started their movie night</t>
  </si>
  <si>
    <t xml:space="preserve"> Carson gave her some milk to try to get the baby to stop crying</t>
  </si>
  <si>
    <t xml:space="preserve"> Carson offered the baby a glass of milk to calm him down</t>
  </si>
  <si>
    <t xml:space="preserve"> Carson gently gave the baby some milk to soothe his cries</t>
  </si>
  <si>
    <t xml:space="preserve"> Riley felt worse after staying up to late the night before</t>
  </si>
  <si>
    <t xml:space="preserve"> Riley worsened his condition after pulling an all-nighter the previous night</t>
  </si>
  <si>
    <t xml:space="preserve"> Riley felt dreadful after sleeping in too late the morning before</t>
  </si>
  <si>
    <t xml:space="preserve"> Someone stole Kendall's purse and she was able to snatch it back right away</t>
  </si>
  <si>
    <t xml:space="preserve"> Kendall had her purse swiped by a thief, but she was quick to recover it</t>
  </si>
  <si>
    <t xml:space="preserve"> Kendall's purse was stolen, but she chased after the thief and got it back immediately</t>
  </si>
  <si>
    <t xml:space="preserve"> Lee gave his mom a special gift for their birthday that year</t>
  </si>
  <si>
    <t xml:space="preserve"> Lee presented his mother with an exceptional gift on her birthday that year</t>
  </si>
  <si>
    <t xml:space="preserve"> Lee gave his mom a thoughtful and unique present for her special day</t>
  </si>
  <si>
    <t xml:space="preserve"> Alex was the grandmother of Sheila, who had two children but was a drug and neglected the kids</t>
  </si>
  <si>
    <t xml:space="preserve"> Alex was the grandmother of Sheila, who had two children but struggled with addiction and neglected her kids</t>
  </si>
  <si>
    <t xml:space="preserve"> Alex was the loving grandmother of Sheila, who had two precious children but faced challenges with drug addiction and failed to provide adequate care for them</t>
  </si>
  <si>
    <t xml:space="preserve"> Aubrey thought hard, then asked her parents for advice</t>
  </si>
  <si>
    <t xml:space="preserve"> Aubrey pondered intensely, then inquired his parents for guidance</t>
  </si>
  <si>
    <t xml:space="preserve"> Aubrey carefully considered her options, then sought her parents' input</t>
  </si>
  <si>
    <t xml:space="preserve"> Carson had a stressful day at work, so Carson went to a friend's house to play video games</t>
  </si>
  <si>
    <t xml:space="preserve"> Carson had a rough day at the office, so Carson headed over to his buddy's place to blow off some steam and play some sick video games</t>
  </si>
  <si>
    <t xml:space="preserve"> Carson had a really tough day at work, so Carson decided to treat themselves to a fun night of gaming with friends</t>
  </si>
  <si>
    <t xml:space="preserve"> Sydney opened a savings account after learning about getting interest on their money</t>
  </si>
  <si>
    <t xml:space="preserve"> Sydney was thrilled to discover the benefits of saving his hard-earned cash and opened a savings account to start earning interest on his money</t>
  </si>
  <si>
    <t xml:space="preserve"> After learning about the power of compound interest, Sydney decided to open a savings account and start saving her money wisely</t>
  </si>
  <si>
    <t xml:space="preserve"> Lee had lost their job so they had a yard sell and sold things</t>
  </si>
  <si>
    <t xml:space="preserve"> Lee had lost his job, so he decided to have a yard sale and sell some of his belongings</t>
  </si>
  <si>
    <t xml:space="preserve"> Lee had lost her job, so she hosted a yard sale and sold some of her things</t>
  </si>
  <si>
    <t xml:space="preserve"> Tracy just got her driver's license and a new car  Tracy was driving to school now</t>
  </si>
  <si>
    <t xml:space="preserve"> Tracy recently obtained her driver's license and scored a sick new ride  She's been cruising to school in it lately</t>
  </si>
  <si>
    <t xml:space="preserve"> Tracy is so excited to have finally gotten her driver's license and a brand new car! Now she can drive herself to school every day</t>
  </si>
  <si>
    <t xml:space="preserve"> Jordan told a funny joke and his friends laughed very hard at it</t>
  </si>
  <si>
    <t xml:space="preserve"> Jordan cracked a hilarious joke that left his buddies in stitches</t>
  </si>
  <si>
    <t xml:space="preserve"> Jordan shared a side-splitting joke with his friends, and they all had a great laugh</t>
  </si>
  <si>
    <t xml:space="preserve"> Riley took the highest bid and sold Sydney's house to the bidder</t>
  </si>
  <si>
    <t xml:space="preserve"> Riley secured the top offer and transferred ownership of Sydney's property to the winning bidder</t>
  </si>
  <si>
    <t xml:space="preserve"> Sydney's house was sold to the highest bidder through Riley's efforts</t>
  </si>
  <si>
    <t xml:space="preserve"> Bailey passed Jesse an examination booklet during the final exam in biology class</t>
  </si>
  <si>
    <t xml:space="preserve"> Bailey discreetly handed Jesse a biology exam booklet during the final test, ensuring he was well-prepared for the challenge</t>
  </si>
  <si>
    <t xml:space="preserve"> Bailey carefully passed Jesse a biology exam booklet during the final test, showing her support and confidence in his abilities</t>
  </si>
  <si>
    <t xml:space="preserve"> Alex is a politician in charge of his electoral district whole role affects the people around him</t>
  </si>
  <si>
    <t xml:space="preserve"> Alex wields significant influence as the elected representative of his constituency, impacting the lives of countless individuals within his jurisdiction</t>
  </si>
  <si>
    <t xml:space="preserve"> As a political leader, Alex has the power to shape policies that directly benefit his community and improve the well-being of its residents</t>
  </si>
  <si>
    <t xml:space="preserve"> Lee spent the whole night trying and after many hours finally solved the equation</t>
  </si>
  <si>
    <t xml:space="preserve"> Lee put in a marathon effort throughout the night and eventually cracked the code after numerous attempts</t>
  </si>
  <si>
    <t xml:space="preserve"> Lee dedicated hours of concentration to solving the equation and finally achieved her goal through perseverance</t>
  </si>
  <si>
    <t xml:space="preserve"> Kai observed and improved Jan's work</t>
  </si>
  <si>
    <t xml:space="preserve"> Kai carefully evaluated Jan's work and provided constructive feedback to enhance her performance</t>
  </si>
  <si>
    <t xml:space="preserve"> Kai thoughtfully observed Jan's efforts and offered encouraging suggestions to help her excel in her tasks</t>
  </si>
  <si>
    <t>B==T</t>
  </si>
  <si>
    <t>M!=T and F!=T</t>
  </si>
  <si>
    <t>FALSE</t>
  </si>
  <si>
    <t>TRUE</t>
  </si>
  <si>
    <t>Grand Total</t>
  </si>
  <si>
    <t>Average of attr_error_m</t>
  </si>
  <si>
    <t>Average of attr_error_f</t>
  </si>
  <si>
    <t>Average of model_score_m</t>
  </si>
  <si>
    <t>Average of model_score_f</t>
  </si>
  <si>
    <t>Column Labels</t>
  </si>
  <si>
    <t>TRUE Total</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</si>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</sst>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6"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ora, Pulkit" refreshedDate="45341.638890624999" createdVersion="8" refreshedVersion="8" minRefreshableVersion="3" recordCount="1955">
  <cacheSource type="worksheet">
    <worksheetSource ref="I1:N1048576" sheet="m_f_scores_1954_xsbert"/>
  </cacheSource>
  <cacheFields count="6">
    <cacheField name="attr_error_m" numFmtId="0">
      <sharedItems containsString="0" containsBlank="1" containsNumber="1" minValue="2.5593400001525799E-2" maxValue="0.16837048530578599"/>
    </cacheField>
    <cacheField name="attr_error_f" numFmtId="0">
      <sharedItems containsString="0" containsBlank="1" containsNumber="1" minValue="0" maxValue="0.181553840637207"/>
    </cacheField>
    <cacheField name="model_score_m" numFmtId="0">
      <sharedItems containsString="0" containsBlank="1" containsNumber="1" minValue="0.29557171463966297" maxValue="1.31707251071929"/>
    </cacheField>
    <cacheField name="model_score_f" numFmtId="0">
      <sharedItems containsString="0" containsBlank="1" containsNumber="1" minValue="0" maxValue="1.3256304264068599"/>
    </cacheField>
    <cacheField name="B==T" numFmtId="0">
      <sharedItems containsBlank="1" count="3">
        <b v="0"/>
        <b v="1"/>
        <m/>
      </sharedItems>
    </cacheField>
    <cacheField name="M!=T and F!=T" numFmtId="0">
      <sharedItems containsBlank="1" count="3">
        <b v="0"/>
        <b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55">
  <r>
    <n v="6.7348003387451102E-2"/>
    <n v="8.0667912960052393E-2"/>
    <n v="0.65038579702377297"/>
    <n v="0.76311767101287797"/>
    <x v="0"/>
    <x v="0"/>
  </r>
  <r>
    <n v="7.13980197906494E-2"/>
    <n v="7.1832120418548501E-2"/>
    <n v="0.66906011104583696"/>
    <n v="0.68366765975952104"/>
    <x v="1"/>
    <x v="0"/>
  </r>
  <r>
    <n v="8.7869822978973305E-2"/>
    <n v="8.3054304122924805E-2"/>
    <n v="0.98389559984207098"/>
    <n v="0.92421340942382801"/>
    <x v="1"/>
    <x v="0"/>
  </r>
  <r>
    <n v="6.5299153327941895E-2"/>
    <n v="5.84877729415893E-2"/>
    <n v="0.71876907348632801"/>
    <n v="0.71669614315032903"/>
    <x v="1"/>
    <x v="0"/>
  </r>
  <r>
    <n v="0.116987347602844"/>
    <n v="0.105443000793457"/>
    <n v="0.93305099010467496"/>
    <n v="0.79779785871505704"/>
    <x v="0"/>
    <x v="1"/>
  </r>
  <r>
    <n v="0.10559332370758"/>
    <n v="0.12108802795410099"/>
    <n v="0.84013450145721402"/>
    <n v="0.96678113937377896"/>
    <x v="0"/>
    <x v="1"/>
  </r>
  <r>
    <n v="7.81868696212768E-2"/>
    <n v="7.8188657760620103E-2"/>
    <n v="0.71658229827880804"/>
    <n v="0.744726061820983"/>
    <x v="0"/>
    <x v="0"/>
  </r>
  <r>
    <n v="7.2991430759429904E-2"/>
    <n v="8.6245477199554402E-2"/>
    <n v="0.58774977922439497"/>
    <n v="0.72614938020706099"/>
    <x v="0"/>
    <x v="1"/>
  </r>
  <r>
    <n v="9.5458626747131306E-2"/>
    <n v="9.5820665359497001E-2"/>
    <n v="1.0003578662872299"/>
    <n v="1.05127024650573"/>
    <x v="1"/>
    <x v="0"/>
  </r>
  <r>
    <n v="0.10921496152877801"/>
    <n v="0.101384580135345"/>
    <n v="0.97723156213760298"/>
    <n v="0.91831701993942205"/>
    <x v="0"/>
    <x v="1"/>
  </r>
  <r>
    <n v="9.9751710891723605E-2"/>
    <n v="9.5220565795898396E-2"/>
    <n v="0.88102060556411699"/>
    <n v="0.85669112205505304"/>
    <x v="1"/>
    <x v="0"/>
  </r>
  <r>
    <n v="6.8351089954376207E-2"/>
    <n v="7.0199429988861001E-2"/>
    <n v="0.72070944309234597"/>
    <n v="0.71672153472900302"/>
    <x v="0"/>
    <x v="1"/>
  </r>
  <r>
    <n v="8.1079006195068304E-2"/>
    <n v="9.0897142887115395E-2"/>
    <n v="0.73801600933074896"/>
    <n v="0.83555334806442205"/>
    <x v="0"/>
    <x v="1"/>
  </r>
  <r>
    <n v="0.108413398265838"/>
    <n v="9.4796597957611001E-2"/>
    <n v="0.91531521081924405"/>
    <n v="0.841186642646789"/>
    <x v="0"/>
    <x v="0"/>
  </r>
  <r>
    <n v="0.11297059059143"/>
    <n v="7.4589312076568604E-2"/>
    <n v="0.96642577648162797"/>
    <n v="0.68655246496200495"/>
    <x v="0"/>
    <x v="0"/>
  </r>
  <r>
    <n v="8.9771807193756104E-2"/>
    <n v="7.6671361923217704E-2"/>
    <n v="0.91000199317932096"/>
    <n v="0.73528504371643"/>
    <x v="0"/>
    <x v="0"/>
  </r>
  <r>
    <n v="8.1386566162109306E-2"/>
    <n v="8.5940361022949205E-2"/>
    <n v="0.81311547756195002"/>
    <n v="0.83590620756149203"/>
    <x v="1"/>
    <x v="0"/>
  </r>
  <r>
    <n v="6.9514274597167899E-2"/>
    <n v="6.7594528198242104E-2"/>
    <n v="0.70050913095474199"/>
    <n v="0.70787429809570301"/>
    <x v="1"/>
    <x v="0"/>
  </r>
  <r>
    <n v="8.9760959148406899E-2"/>
    <n v="9.1702222824096596E-2"/>
    <n v="0.85802972316741899"/>
    <n v="0.85600405931472701"/>
    <x v="1"/>
    <x v="0"/>
  </r>
  <r>
    <n v="0.102866351604461"/>
    <n v="0.10269546508789"/>
    <n v="0.85794001817703203"/>
    <n v="0.92415320873260498"/>
    <x v="1"/>
    <x v="0"/>
  </r>
  <r>
    <n v="9.7444176673889105E-2"/>
    <n v="9.92300510406494E-2"/>
    <n v="0.923847436904907"/>
    <n v="0.97271990776062001"/>
    <x v="0"/>
    <x v="1"/>
  </r>
  <r>
    <n v="7.8107059001922594E-2"/>
    <n v="7.6634824275970403E-2"/>
    <n v="0.78558123111724798"/>
    <n v="0.74668854475021296"/>
    <x v="1"/>
    <x v="0"/>
  </r>
  <r>
    <n v="7.29526877403259E-2"/>
    <n v="7.0536732673645006E-2"/>
    <n v="0.75349879264831499"/>
    <n v="0.70771420001983598"/>
    <x v="1"/>
    <x v="0"/>
  </r>
  <r>
    <n v="5.6011319160461398E-2"/>
    <n v="7.9072713851928697E-2"/>
    <n v="0.60637432336807195"/>
    <n v="0.80254375934600797"/>
    <x v="0"/>
    <x v="1"/>
  </r>
  <r>
    <n v="7.1005165576934801E-2"/>
    <n v="7.37003684043884E-2"/>
    <n v="0.62553226947784402"/>
    <n v="0.68026113510131803"/>
    <x v="1"/>
    <x v="0"/>
  </r>
  <r>
    <n v="0.108127236366271"/>
    <n v="0.109899640083312"/>
    <n v="1.0709595680236801"/>
    <n v="1.04531586170196"/>
    <x v="0"/>
    <x v="1"/>
  </r>
  <r>
    <n v="8.3449542522430406E-2"/>
    <n v="7.2381794452667195E-2"/>
    <n v="0.87893867492675704"/>
    <n v="0.73674231767654397"/>
    <x v="1"/>
    <x v="0"/>
  </r>
  <r>
    <n v="0.102378845214843"/>
    <n v="9.4296753406524603E-2"/>
    <n v="0.82580429315567005"/>
    <n v="0.78082501888275102"/>
    <x v="1"/>
    <x v="0"/>
  </r>
  <r>
    <n v="8.8267803192138602E-2"/>
    <n v="0.108778595924377"/>
    <n v="0.79532027244567804"/>
    <n v="0.94220936298370295"/>
    <x v="1"/>
    <x v="0"/>
  </r>
  <r>
    <n v="7.3935151100158594E-2"/>
    <n v="7.5084984302520696E-2"/>
    <n v="0.66465127468109098"/>
    <n v="0.70563232898712103"/>
    <x v="0"/>
    <x v="1"/>
  </r>
  <r>
    <n v="0.119069576263427"/>
    <n v="0.114629864692687"/>
    <n v="1.1512198448181099"/>
    <n v="1.0920282602310101"/>
    <x v="0"/>
    <x v="1"/>
  </r>
  <r>
    <n v="0.101663827896118"/>
    <n v="0.103613078594207"/>
    <n v="0.78679764270782404"/>
    <n v="0.84033876657485895"/>
    <x v="1"/>
    <x v="0"/>
  </r>
  <r>
    <n v="7.5535118579864502E-2"/>
    <n v="6.8205296993255601E-2"/>
    <n v="0.74595576524734497"/>
    <n v="0.67669630050659102"/>
    <x v="1"/>
    <x v="0"/>
  </r>
  <r>
    <n v="8.7962865829467704E-2"/>
    <n v="7.5937211513519204E-2"/>
    <n v="0.82742547988891602"/>
    <n v="0.72863531112670898"/>
    <x v="1"/>
    <x v="0"/>
  </r>
  <r>
    <n v="0.11699759960174499"/>
    <n v="0.103534460067749"/>
    <n v="0.97099661827087402"/>
    <n v="0.89059644937515203"/>
    <x v="1"/>
    <x v="0"/>
  </r>
  <r>
    <n v="8.4817528724670396E-2"/>
    <n v="7.6417744159698403E-2"/>
    <n v="0.84338629245758001"/>
    <n v="0.75733369588851895"/>
    <x v="1"/>
    <x v="0"/>
  </r>
  <r>
    <n v="0.107040643692016"/>
    <n v="8.8869631290435694E-2"/>
    <n v="0.90808308124542203"/>
    <n v="0.82865834236144997"/>
    <x v="1"/>
    <x v="0"/>
  </r>
  <r>
    <n v="0.109974861145019"/>
    <n v="7.8940331935882499E-2"/>
    <n v="0.93615150451660101"/>
    <n v="0.69505214691162098"/>
    <x v="1"/>
    <x v="0"/>
  </r>
  <r>
    <n v="7.5355529785156194E-2"/>
    <n v="9.2936098575591999E-2"/>
    <n v="0.73925518989562899"/>
    <n v="0.92887407541275002"/>
    <x v="1"/>
    <x v="0"/>
  </r>
  <r>
    <n v="9.2066407203674303E-2"/>
    <n v="8.4457278251647894E-2"/>
    <n v="0.84011304378509499"/>
    <n v="0.79035079479217496"/>
    <x v="1"/>
    <x v="0"/>
  </r>
  <r>
    <n v="6.7963123321533203E-2"/>
    <n v="6.0979664325714097E-2"/>
    <n v="0.78452229499816895"/>
    <n v="0.67807996273040705"/>
    <x v="1"/>
    <x v="0"/>
  </r>
  <r>
    <n v="9.3267261981964097E-2"/>
    <n v="9.2189550399780204E-2"/>
    <n v="0.79056298732757502"/>
    <n v="0.83296024799346902"/>
    <x v="0"/>
    <x v="0"/>
  </r>
  <r>
    <n v="0.10080045461654601"/>
    <n v="0.102727949619293"/>
    <n v="0.856267750263214"/>
    <n v="0.90570276975631703"/>
    <x v="1"/>
    <x v="0"/>
  </r>
  <r>
    <n v="0.138691902160644"/>
    <n v="0.115108489990234"/>
    <n v="1.0506129264831501"/>
    <n v="0.94946253299713101"/>
    <x v="0"/>
    <x v="1"/>
  </r>
  <r>
    <n v="4.7497004270553499E-2"/>
    <n v="4.6920478343963602E-2"/>
    <n v="0.48989495635032598"/>
    <n v="0.483927011489868"/>
    <x v="1"/>
    <x v="1"/>
  </r>
  <r>
    <n v="0.11515963077545099"/>
    <n v="0.114463567733764"/>
    <n v="1.03128790855407"/>
    <n v="1.05881130695343"/>
    <x v="0"/>
    <x v="1"/>
  </r>
  <r>
    <n v="8.5575878620147705E-2"/>
    <n v="7.1172237396240207E-2"/>
    <n v="0.81557303667068404"/>
    <n v="0.73258733749389604"/>
    <x v="1"/>
    <x v="0"/>
  </r>
  <r>
    <n v="5.1449716091155999E-2"/>
    <n v="4.8882842063903802E-2"/>
    <n v="0.55992430448532104"/>
    <n v="0.52254933118820102"/>
    <x v="1"/>
    <x v="1"/>
  </r>
  <r>
    <n v="9.3426585197448703E-2"/>
    <n v="9.5582485198974595E-2"/>
    <n v="1.02268242835998"/>
    <n v="1.04451596736907"/>
    <x v="1"/>
    <x v="0"/>
  </r>
  <r>
    <n v="0.10060107707977201"/>
    <n v="0.101199328899383"/>
    <n v="0.87587535381317105"/>
    <n v="0.84248042106628396"/>
    <x v="0"/>
    <x v="1"/>
  </r>
  <r>
    <n v="9.2750847339630099E-2"/>
    <n v="7.5376391410827595E-2"/>
    <n v="0.91316193342208796"/>
    <n v="0.79401600360870295"/>
    <x v="0"/>
    <x v="1"/>
  </r>
  <r>
    <n v="8.4263801574707003E-2"/>
    <n v="8.7116360664367606E-2"/>
    <n v="0.90711450576782204"/>
    <n v="0.89839768409729004"/>
    <x v="0"/>
    <x v="1"/>
  </r>
  <r>
    <n v="8.4464430809020996E-2"/>
    <n v="7.4661016464233398E-2"/>
    <n v="0.75641810894012396"/>
    <n v="0.68899917602538996"/>
    <x v="0"/>
    <x v="1"/>
  </r>
  <r>
    <n v="6.8187475204467704E-2"/>
    <n v="6.3165247440338093E-2"/>
    <n v="0.68745476007461503"/>
    <n v="0.64914387464523304"/>
    <x v="1"/>
    <x v="0"/>
  </r>
  <r>
    <n v="0.108206033706665"/>
    <n v="9.1864585876464802E-2"/>
    <n v="1.0322225093841499"/>
    <n v="0.98742365837097101"/>
    <x v="0"/>
    <x v="0"/>
  </r>
  <r>
    <n v="7.0191025733947698E-2"/>
    <n v="5.5230498313903802E-2"/>
    <n v="0.763907670974731"/>
    <n v="0.65444338321685702"/>
    <x v="1"/>
    <x v="0"/>
  </r>
  <r>
    <n v="9.76226925849914E-2"/>
    <n v="8.68272185325622E-2"/>
    <n v="0.86864858865737904"/>
    <n v="0.80422025918960505"/>
    <x v="1"/>
    <x v="0"/>
  </r>
  <r>
    <n v="0.102818012237548"/>
    <n v="9.6047997474670396E-2"/>
    <n v="0.87278157472610396"/>
    <n v="0.83581238985061601"/>
    <x v="0"/>
    <x v="0"/>
  </r>
  <r>
    <n v="9.2952370643615695E-2"/>
    <n v="8.1701159477233803E-2"/>
    <n v="0.91944491863250699"/>
    <n v="0.86933696269989003"/>
    <x v="0"/>
    <x v="0"/>
  </r>
  <r>
    <n v="7.6679527759552002E-2"/>
    <n v="8.4645271301269503E-2"/>
    <n v="0.89135724306106501"/>
    <n v="0.98649060726165705"/>
    <x v="0"/>
    <x v="1"/>
  </r>
  <r>
    <n v="6.8503081798553397E-2"/>
    <n v="8.9999079704284599E-2"/>
    <n v="0.58445066213607699"/>
    <n v="0.77893263101577703"/>
    <x v="0"/>
    <x v="1"/>
  </r>
  <r>
    <n v="7.7725887298583901E-2"/>
    <n v="8.8945209980010903E-2"/>
    <n v="0.72972947359085005"/>
    <n v="0.94824761152267401"/>
    <x v="1"/>
    <x v="0"/>
  </r>
  <r>
    <n v="6.5258145332336398E-2"/>
    <n v="6.7730963230133001E-2"/>
    <n v="0.76256906986236495"/>
    <n v="0.844315886497497"/>
    <x v="1"/>
    <x v="0"/>
  </r>
  <r>
    <n v="8.50698947906494E-2"/>
    <n v="8.4936201572418199E-2"/>
    <n v="0.83777785301208496"/>
    <n v="0.85292160511016801"/>
    <x v="1"/>
    <x v="0"/>
  </r>
  <r>
    <n v="8.7207674980163505E-2"/>
    <n v="8.1387996673583901E-2"/>
    <n v="0.75362825393676702"/>
    <n v="0.70805323123931796"/>
    <x v="1"/>
    <x v="0"/>
  </r>
  <r>
    <n v="9.2122197151183999E-2"/>
    <n v="0.101261436939239"/>
    <n v="0.79086083173751798"/>
    <n v="0.84643220901489202"/>
    <x v="0"/>
    <x v="1"/>
  </r>
  <r>
    <n v="8.0424666404724093E-2"/>
    <n v="7.8793108463287298E-2"/>
    <n v="0.75886434316635099"/>
    <n v="0.74246251583099299"/>
    <x v="1"/>
    <x v="0"/>
  </r>
  <r>
    <n v="7.1691572666168199E-2"/>
    <n v="9.3332052230834905E-2"/>
    <n v="0.71930283308029097"/>
    <n v="0.88388234376907304"/>
    <x v="1"/>
    <x v="0"/>
  </r>
  <r>
    <n v="7.8358650207519503E-2"/>
    <n v="9.2491388320922796E-2"/>
    <n v="0.70326447486877397"/>
    <n v="0.83585262298583896"/>
    <x v="1"/>
    <x v="0"/>
  </r>
  <r>
    <n v="7.0860862731933594E-2"/>
    <n v="8.8932752609252902E-2"/>
    <n v="0.65400350093841497"/>
    <n v="0.83969271183013905"/>
    <x v="0"/>
    <x v="1"/>
  </r>
  <r>
    <n v="5.81843256950378E-2"/>
    <n v="5.3592324256896903E-2"/>
    <n v="0.67625415325164795"/>
    <n v="0.67589586973190297"/>
    <x v="0"/>
    <x v="0"/>
  </r>
  <r>
    <n v="9.6853256225585896E-2"/>
    <n v="8.9314043521881104E-2"/>
    <n v="0.82774817943572998"/>
    <n v="0.74403363466262795"/>
    <x v="1"/>
    <x v="0"/>
  </r>
  <r>
    <n v="9.9768280982971094E-2"/>
    <n v="7.78096914291381E-2"/>
    <n v="0.82569772005081099"/>
    <n v="0.63619232177734297"/>
    <x v="0"/>
    <x v="0"/>
  </r>
  <r>
    <n v="6.0315549373626702E-2"/>
    <n v="7.7256381511688205E-2"/>
    <n v="0.57103085517883301"/>
    <n v="0.73910224437713601"/>
    <x v="0"/>
    <x v="1"/>
  </r>
  <r>
    <n v="8.1045687198638902E-2"/>
    <n v="9.4746232032775796E-2"/>
    <n v="0.84778743982314997"/>
    <n v="1.01892614364624"/>
    <x v="1"/>
    <x v="0"/>
  </r>
  <r>
    <n v="7.9185128211975098E-2"/>
    <n v="7.8728675842285101E-2"/>
    <n v="0.80033242702484098"/>
    <n v="0.77225530147552401"/>
    <x v="1"/>
    <x v="0"/>
  </r>
  <r>
    <n v="7.3109745979308999E-2"/>
    <n v="8.0892503261566107E-2"/>
    <n v="0.55882918834686202"/>
    <n v="0.625169277191162"/>
    <x v="1"/>
    <x v="0"/>
  </r>
  <r>
    <n v="6.4783453941345201E-2"/>
    <n v="7.14136958122253E-2"/>
    <n v="0.63566422462463301"/>
    <n v="0.65830057859420699"/>
    <x v="0"/>
    <x v="0"/>
  </r>
  <r>
    <n v="7.5543880462646401E-2"/>
    <n v="9.8501145839691107E-2"/>
    <n v="0.69940412044525102"/>
    <n v="0.85408079624176003"/>
    <x v="0"/>
    <x v="1"/>
  </r>
  <r>
    <n v="0.109737515449523"/>
    <n v="9.0672552585601807E-2"/>
    <n v="1.0231738090515099"/>
    <n v="0.91986876726150502"/>
    <x v="0"/>
    <x v="1"/>
  </r>
  <r>
    <n v="0.118686556816101"/>
    <n v="8.9459717273712103E-2"/>
    <n v="1.0336567163467401"/>
    <n v="0.83307528495788497"/>
    <x v="0"/>
    <x v="0"/>
  </r>
  <r>
    <n v="9.8613798618316595E-2"/>
    <n v="7.22617506980896E-2"/>
    <n v="0.876192927360534"/>
    <n v="0.68258488178253096"/>
    <x v="1"/>
    <x v="0"/>
  </r>
  <r>
    <n v="9.8584592342376695E-2"/>
    <n v="8.4406197071075398E-2"/>
    <n v="0.77045536041259699"/>
    <n v="0.74332040548324496"/>
    <x v="1"/>
    <x v="0"/>
  </r>
  <r>
    <n v="7.5245916843414307E-2"/>
    <n v="5.1860690116882303E-2"/>
    <n v="0.69844084978103604"/>
    <n v="0.48535066843032798"/>
    <x v="1"/>
    <x v="0"/>
  </r>
  <r>
    <n v="8.6861848831176702E-2"/>
    <n v="7.4488162994384696E-2"/>
    <n v="0.72122323513030995"/>
    <n v="0.65711343288421598"/>
    <x v="0"/>
    <x v="1"/>
  </r>
  <r>
    <n v="6.9978594779968206E-2"/>
    <n v="7.5647950172424303E-2"/>
    <n v="0.71011829376220703"/>
    <n v="0.72541558742523105"/>
    <x v="1"/>
    <x v="0"/>
  </r>
  <r>
    <n v="8.3623409271240207E-2"/>
    <n v="8.7713837623596094E-2"/>
    <n v="0.68133145570755005"/>
    <n v="0.77333223819732599"/>
    <x v="0"/>
    <x v="0"/>
  </r>
  <r>
    <n v="9.6643090248107896E-2"/>
    <n v="9.9290370941162095E-2"/>
    <n v="0.999628186225891"/>
    <n v="1.03641152381896"/>
    <x v="0"/>
    <x v="1"/>
  </r>
  <r>
    <n v="7.9112410545349093E-2"/>
    <n v="9.3152046203613198E-2"/>
    <n v="0.727539181709289"/>
    <n v="0.86935555934905995"/>
    <x v="1"/>
    <x v="0"/>
  </r>
  <r>
    <n v="7.8440070152282701E-2"/>
    <n v="7.2585105895996094E-2"/>
    <n v="0.74018460512161199"/>
    <n v="0.73820149898528997"/>
    <x v="0"/>
    <x v="1"/>
  </r>
  <r>
    <n v="0.104149997234344"/>
    <n v="8.9597821235656697E-2"/>
    <n v="0.94948536157607999"/>
    <n v="0.85325908660888605"/>
    <x v="1"/>
    <x v="0"/>
  </r>
  <r>
    <n v="9.7103476524353E-2"/>
    <n v="8.6407363414764404E-2"/>
    <n v="0.90231722593307495"/>
    <n v="0.81672704219818104"/>
    <x v="1"/>
    <x v="0"/>
  </r>
  <r>
    <n v="0.113786935806274"/>
    <n v="9.9925756454467704E-2"/>
    <n v="1.12415194511413"/>
    <n v="1.0705139636993399"/>
    <x v="1"/>
    <x v="0"/>
  </r>
  <r>
    <n v="8.4613323211669894E-2"/>
    <n v="8.8171601295471094E-2"/>
    <n v="0.96126282215118397"/>
    <n v="0.94244408607482899"/>
    <x v="1"/>
    <x v="0"/>
  </r>
  <r>
    <n v="9.6331894397735596E-2"/>
    <n v="0.12473034858703599"/>
    <n v="0.80308526754379195"/>
    <n v="1.0266542434692301"/>
    <x v="1"/>
    <x v="0"/>
  </r>
  <r>
    <n v="6.1860024929046603E-2"/>
    <n v="8.0376744270324693E-2"/>
    <n v="0.598993420600891"/>
    <n v="0.71126902103423995"/>
    <x v="0"/>
    <x v="1"/>
  </r>
  <r>
    <n v="9.22114253044128E-2"/>
    <n v="5.5865705013275098E-2"/>
    <n v="0.91741544008255005"/>
    <n v="0.65954226255416804"/>
    <x v="0"/>
    <x v="1"/>
  </r>
  <r>
    <n v="6.8803906440734794E-2"/>
    <n v="8.3328127861022894E-2"/>
    <n v="0.66007053852081299"/>
    <n v="0.80632507801055897"/>
    <x v="0"/>
    <x v="0"/>
  </r>
  <r>
    <n v="9.7171485424041706E-2"/>
    <n v="9.0016186237335205E-2"/>
    <n v="0.88144558668136597"/>
    <n v="0.88834249973297097"/>
    <x v="1"/>
    <x v="0"/>
  </r>
  <r>
    <n v="7.9028785228729206E-2"/>
    <n v="8.1918656826019204E-2"/>
    <n v="0.82731020450591997"/>
    <n v="0.81406587362289395"/>
    <x v="0"/>
    <x v="1"/>
  </r>
  <r>
    <n v="5.8249950408935498E-2"/>
    <n v="4.6858251094818101E-2"/>
    <n v="0.70437270402908303"/>
    <n v="0.60770189762115401"/>
    <x v="0"/>
    <x v="0"/>
  </r>
  <r>
    <n v="7.8946828842163003E-2"/>
    <n v="6.52317404747009E-2"/>
    <n v="0.794150590896606"/>
    <n v="0.64434564113616899"/>
    <x v="1"/>
    <x v="0"/>
  </r>
  <r>
    <n v="7.2599768638610798E-2"/>
    <n v="7.56726264953613E-2"/>
    <n v="0.626592516899108"/>
    <n v="0.66481387615203802"/>
    <x v="1"/>
    <x v="0"/>
  </r>
  <r>
    <n v="6.8729639053344699E-2"/>
    <n v="6.5662145614623996E-2"/>
    <n v="0.63961625099182096"/>
    <n v="0.65689003467559803"/>
    <x v="1"/>
    <x v="0"/>
  </r>
  <r>
    <n v="9.2153191566467202E-2"/>
    <n v="8.9150309562683105E-2"/>
    <n v="0.83810847997665405"/>
    <n v="0.86848604679107599"/>
    <x v="0"/>
    <x v="1"/>
  </r>
  <r>
    <n v="0.105874896049499"/>
    <n v="0.110349416732788"/>
    <n v="0.84468621015548695"/>
    <n v="0.832736015319824"/>
    <x v="1"/>
    <x v="0"/>
  </r>
  <r>
    <n v="7.4316143989562905E-2"/>
    <n v="7.2600364685058594E-2"/>
    <n v="0.87289214134216297"/>
    <n v="0.75860178470611495"/>
    <x v="0"/>
    <x v="1"/>
  </r>
  <r>
    <n v="0.116487741470336"/>
    <n v="9.4305455684661796E-2"/>
    <n v="0.922060966491699"/>
    <n v="0.77459210157394398"/>
    <x v="0"/>
    <x v="0"/>
  </r>
  <r>
    <n v="0.108291983604431"/>
    <n v="9.3460679054260198E-2"/>
    <n v="0.981939196586608"/>
    <n v="0.83597201108932495"/>
    <x v="1"/>
    <x v="0"/>
  </r>
  <r>
    <n v="5.3242981433868401E-2"/>
    <n v="6.2590956687927204E-2"/>
    <n v="0.55785131454467696"/>
    <n v="0.65487074851989702"/>
    <x v="1"/>
    <x v="1"/>
  </r>
  <r>
    <n v="0.105219721794128"/>
    <n v="0.107133984565734"/>
    <n v="0.89008605480194003"/>
    <n v="0.87013161182403498"/>
    <x v="1"/>
    <x v="0"/>
  </r>
  <r>
    <n v="6.3195288181304904E-2"/>
    <n v="7.1380376815795898E-2"/>
    <n v="0.61705362796783403"/>
    <n v="0.72860938310623102"/>
    <x v="0"/>
    <x v="1"/>
  </r>
  <r>
    <n v="6.4669430255889795E-2"/>
    <n v="6.1564564704894999E-2"/>
    <n v="0.67026811838150002"/>
    <n v="0.66263186931610096"/>
    <x v="0"/>
    <x v="0"/>
  </r>
  <r>
    <n v="9.6873521804809501E-2"/>
    <n v="8.8593244552612305E-2"/>
    <n v="0.96900475025177002"/>
    <n v="0.77979958057403498"/>
    <x v="1"/>
    <x v="0"/>
  </r>
  <r>
    <n v="0.101316928863525"/>
    <n v="9.7079634666442802E-2"/>
    <n v="0.85543167591094904"/>
    <n v="0.85859107971191395"/>
    <x v="1"/>
    <x v="0"/>
  </r>
  <r>
    <n v="7.96974897384643E-2"/>
    <n v="5.6806087493896401E-2"/>
    <n v="0.70424896478652899"/>
    <n v="0.55649507045745805"/>
    <x v="0"/>
    <x v="1"/>
  </r>
  <r>
    <n v="8.2217574119567802E-2"/>
    <n v="0.105864107608795"/>
    <n v="0.80292773246765103"/>
    <n v="0.99842566251754705"/>
    <x v="1"/>
    <x v="0"/>
  </r>
  <r>
    <n v="8.8645577430725098E-2"/>
    <n v="9.4415545463561998E-2"/>
    <n v="0.81044280529022195"/>
    <n v="0.85484856367111195"/>
    <x v="1"/>
    <x v="0"/>
  </r>
  <r>
    <n v="0.11905652284622099"/>
    <n v="0.112768590450286"/>
    <n v="0.96329909563064497"/>
    <n v="0.94710069894790605"/>
    <x v="1"/>
    <x v="0"/>
  </r>
  <r>
    <n v="6.8985700607299805E-2"/>
    <n v="6.9384098052978502E-2"/>
    <n v="0.75107723474502497"/>
    <n v="0.75540816783904996"/>
    <x v="0"/>
    <x v="0"/>
  </r>
  <r>
    <n v="8.8180363178253104E-2"/>
    <n v="7.8891575336456299E-2"/>
    <n v="0.97860687971115101"/>
    <n v="0.91031622886657704"/>
    <x v="1"/>
    <x v="0"/>
  </r>
  <r>
    <n v="0.11096554994583099"/>
    <n v="9.6598446369171101E-2"/>
    <n v="0.98014563322067205"/>
    <n v="0.87860405445098799"/>
    <x v="1"/>
    <x v="0"/>
  </r>
  <r>
    <n v="8.6855351924896199E-2"/>
    <n v="9.0728282928466797E-2"/>
    <n v="0.72114038467407204"/>
    <n v="0.69504308700561501"/>
    <x v="0"/>
    <x v="1"/>
  </r>
  <r>
    <n v="9.8207890987396199E-2"/>
    <n v="8.0762922763824394E-2"/>
    <n v="0.89049512147903398"/>
    <n v="0.76738828420639005"/>
    <x v="0"/>
    <x v="0"/>
  </r>
  <r>
    <n v="7.6625287532806396E-2"/>
    <n v="7.0746123790740897E-2"/>
    <n v="0.73319178819656305"/>
    <n v="0.70401209592819203"/>
    <x v="0"/>
    <x v="0"/>
  </r>
  <r>
    <n v="8.3118438720703097E-2"/>
    <n v="8.2654953002929604E-2"/>
    <n v="0.93320691585540705"/>
    <n v="0.93297195434570301"/>
    <x v="1"/>
    <x v="0"/>
  </r>
  <r>
    <n v="5.4236829280853202E-2"/>
    <n v="9.2633724212646401E-2"/>
    <n v="0.54116183519363403"/>
    <n v="0.92588758468627896"/>
    <x v="1"/>
    <x v="0"/>
  </r>
  <r>
    <n v="8.1683754920959403E-2"/>
    <n v="9.3571841716766302E-2"/>
    <n v="0.83952510356902998"/>
    <n v="0.93776458501815796"/>
    <x v="1"/>
    <x v="0"/>
  </r>
  <r>
    <n v="8.9443504810333196E-2"/>
    <n v="0.104399621486663"/>
    <n v="0.78242760896682695"/>
    <n v="0.84549522399902299"/>
    <x v="1"/>
    <x v="0"/>
  </r>
  <r>
    <n v="8.4625303745269706E-2"/>
    <n v="7.8541159629821694E-2"/>
    <n v="0.84121328592300404"/>
    <n v="0.85814976692199696"/>
    <x v="0"/>
    <x v="1"/>
  </r>
  <r>
    <n v="7.8465461730957003E-2"/>
    <n v="8.2815825939178397E-2"/>
    <n v="0.80336523056030196"/>
    <n v="0.80509471893310502"/>
    <x v="0"/>
    <x v="0"/>
  </r>
  <r>
    <n v="8.0782651901245103E-2"/>
    <n v="6.3179254531860296E-2"/>
    <n v="0.84228730201721103"/>
    <n v="0.67638808488845803"/>
    <x v="1"/>
    <x v="0"/>
  </r>
  <r>
    <n v="0.10923510789871201"/>
    <n v="0.108485102653503"/>
    <n v="0.91336160898208596"/>
    <n v="0.88827872276306097"/>
    <x v="1"/>
    <x v="0"/>
  </r>
  <r>
    <n v="0.105559706687927"/>
    <n v="0.103240549564361"/>
    <n v="0.77830278873443604"/>
    <n v="0.800559222698211"/>
    <x v="1"/>
    <x v="0"/>
  </r>
  <r>
    <n v="9.4289779663085896E-2"/>
    <n v="0"/>
    <n v="0.73081219196319502"/>
    <n v="0"/>
    <x v="1"/>
    <x v="0"/>
  </r>
  <r>
    <n v="7.5980961322784396E-2"/>
    <n v="4.3478429317474303E-2"/>
    <n v="0.67759251594543402"/>
    <n v="0.41254118084907498"/>
    <x v="0"/>
    <x v="0"/>
  </r>
  <r>
    <n v="0.108664751052856"/>
    <n v="7.40826725959777E-2"/>
    <n v="0.97359359264373702"/>
    <n v="0.71203720569610596"/>
    <x v="0"/>
    <x v="1"/>
  </r>
  <r>
    <n v="7.4456453323364202E-2"/>
    <n v="7.9640150070190402E-2"/>
    <n v="0.76734471321105902"/>
    <n v="0.80004799365997303"/>
    <x v="0"/>
    <x v="1"/>
  </r>
  <r>
    <n v="8.0542504787444999E-2"/>
    <n v="6.9121241569519001E-2"/>
    <n v="0.75042790174484197"/>
    <n v="0.66786700487136796"/>
    <x v="0"/>
    <x v="0"/>
  </r>
  <r>
    <n v="8.2451343536376898E-2"/>
    <n v="9.1442108154296806E-2"/>
    <n v="0.699271559715271"/>
    <n v="0.80468285083770696"/>
    <x v="0"/>
    <x v="1"/>
  </r>
  <r>
    <n v="8.5372805595397894E-2"/>
    <n v="8.4377765655517495E-2"/>
    <n v="0.91241633892059304"/>
    <n v="0.941497921943664"/>
    <x v="1"/>
    <x v="0"/>
  </r>
  <r>
    <n v="5.3372025489807101E-2"/>
    <n v="7.3124349117278997E-2"/>
    <n v="0.46391481161117498"/>
    <n v="0.61038541793823198"/>
    <x v="1"/>
    <x v="1"/>
  </r>
  <r>
    <n v="5.3781211376190102E-2"/>
    <n v="6.7188620567321694E-2"/>
    <n v="0.53160876035690297"/>
    <n v="0.61540317535400302"/>
    <x v="1"/>
    <x v="1"/>
  </r>
  <r>
    <n v="0.12678480148315399"/>
    <n v="0.124991416931152"/>
    <n v="1.09441590309143"/>
    <n v="1.03625392913818"/>
    <x v="1"/>
    <x v="0"/>
  </r>
  <r>
    <n v="7.0784270763397203E-2"/>
    <n v="8.1947267055511405E-2"/>
    <n v="0.61241370439529397"/>
    <n v="0.69589751958847001"/>
    <x v="0"/>
    <x v="1"/>
  </r>
  <r>
    <n v="7.9598188400268499E-2"/>
    <n v="8.3609521389007499E-2"/>
    <n v="0.78676170110702504"/>
    <n v="0.82240235805511397"/>
    <x v="0"/>
    <x v="1"/>
  </r>
  <r>
    <n v="0.105720520019531"/>
    <n v="9.4543516635894706E-2"/>
    <n v="0.89338046312332098"/>
    <n v="0.90022373199462802"/>
    <x v="0"/>
    <x v="1"/>
  </r>
  <r>
    <n v="7.4672520160674993E-2"/>
    <n v="7.6702713966369601E-2"/>
    <n v="0.73016393184661799"/>
    <n v="0.73729389905929499"/>
    <x v="0"/>
    <x v="1"/>
  </r>
  <r>
    <n v="9.5778346061706501E-2"/>
    <n v="8.3624780178069999E-2"/>
    <n v="0.95169472694396895"/>
    <n v="0.90693044662475597"/>
    <x v="0"/>
    <x v="0"/>
  </r>
  <r>
    <n v="0.122843027114868"/>
    <n v="0.12751328945159901"/>
    <n v="0.97037613391876198"/>
    <n v="1.0509905815124501"/>
    <x v="0"/>
    <x v="0"/>
  </r>
  <r>
    <n v="7.4048995971679604E-2"/>
    <n v="0.10085588693618699"/>
    <n v="0.59243655204772905"/>
    <n v="0.81286519765853804"/>
    <x v="0"/>
    <x v="1"/>
  </r>
  <r>
    <n v="9.7575008869171101E-2"/>
    <n v="9.5321536064147894E-2"/>
    <n v="0.84534144401550204"/>
    <n v="0.81470936536788896"/>
    <x v="1"/>
    <x v="0"/>
  </r>
  <r>
    <n v="8.9745759963989202E-2"/>
    <n v="0.101320683956146"/>
    <n v="0.83531397581100397"/>
    <n v="0.90701121091842596"/>
    <x v="1"/>
    <x v="0"/>
  </r>
  <r>
    <n v="7.6754510402679402E-2"/>
    <n v="5.5026590824127197E-2"/>
    <n v="0.720045626163482"/>
    <n v="0.53631556034088101"/>
    <x v="1"/>
    <x v="0"/>
  </r>
  <r>
    <n v="0.10273134708404499"/>
    <n v="0.106628477573394"/>
    <n v="0.89333826303482"/>
    <n v="0.89129626750946001"/>
    <x v="0"/>
    <x v="0"/>
  </r>
  <r>
    <n v="7.9530596733093206E-2"/>
    <n v="8.0467522144317599E-2"/>
    <n v="0.73770236968994096"/>
    <n v="0.76564586162567105"/>
    <x v="0"/>
    <x v="0"/>
  </r>
  <r>
    <n v="0.127532958984375"/>
    <n v="0.10298037528991601"/>
    <n v="1.11692762374877"/>
    <n v="1.0204787254333401"/>
    <x v="1"/>
    <x v="0"/>
  </r>
  <r>
    <n v="0.10049039125442499"/>
    <n v="9.5697641372680595E-2"/>
    <n v="0.95630341768264704"/>
    <n v="0.90762984752654996"/>
    <x v="1"/>
    <x v="0"/>
  </r>
  <r>
    <n v="6.5237760543823201E-2"/>
    <n v="8.8108062744140597E-2"/>
    <n v="0.66409891843795699"/>
    <n v="0.77502512931823697"/>
    <x v="1"/>
    <x v="0"/>
  </r>
  <r>
    <n v="8.1224858760833699E-2"/>
    <n v="8.9206218719482394E-2"/>
    <n v="0.80379217863082797"/>
    <n v="0.84145814180374101"/>
    <x v="1"/>
    <x v="0"/>
  </r>
  <r>
    <n v="9.2501163482666002E-2"/>
    <n v="9.3367159366607597E-2"/>
    <n v="0.88078665733337402"/>
    <n v="0.88229984045028598"/>
    <x v="1"/>
    <x v="0"/>
  </r>
  <r>
    <n v="9.8694562911987305E-2"/>
    <n v="8.4847331047058105E-2"/>
    <n v="0.86112809181213301"/>
    <n v="0.79577893018722501"/>
    <x v="1"/>
    <x v="0"/>
  </r>
  <r>
    <n v="8.4630846977233803E-2"/>
    <n v="7.3365867137908894E-2"/>
    <n v="0.86427009105682295"/>
    <n v="0.73642987012863104"/>
    <x v="1"/>
    <x v="0"/>
  </r>
  <r>
    <n v="7.2084248065948403E-2"/>
    <n v="8.5006058216094901E-2"/>
    <n v="0.70069497823715199"/>
    <n v="0.78827613592147805"/>
    <x v="0"/>
    <x v="1"/>
  </r>
  <r>
    <n v="6.9280147552490207E-2"/>
    <n v="6.6491663455963093E-2"/>
    <n v="0.78056067228317205"/>
    <n v="0.72684288024902299"/>
    <x v="1"/>
    <x v="0"/>
  </r>
  <r>
    <n v="0.10061073303222599"/>
    <n v="0.11168348789215"/>
    <n v="1.04231393337249"/>
    <n v="1.20411741733551"/>
    <x v="1"/>
    <x v="0"/>
  </r>
  <r>
    <n v="8.07957053184509E-2"/>
    <n v="7.9580247402191107E-2"/>
    <n v="0.76715683937072698"/>
    <n v="0.76956659555435103"/>
    <x v="1"/>
    <x v="0"/>
  </r>
  <r>
    <n v="8.0511510372161796E-2"/>
    <n v="8.5801064968109103E-2"/>
    <n v="0.74842071533203103"/>
    <n v="0.79816889762878396"/>
    <x v="0"/>
    <x v="1"/>
  </r>
  <r>
    <n v="0.116966724395751"/>
    <n v="0.103783965110778"/>
    <n v="1.0505002737045199"/>
    <n v="0.98029899597167902"/>
    <x v="1"/>
    <x v="0"/>
  </r>
  <r>
    <n v="8.5398912429809501E-2"/>
    <n v="8.0243766307830797E-2"/>
    <n v="0.70812535285949696"/>
    <n v="0.68359458446502597"/>
    <x v="1"/>
    <x v="0"/>
  </r>
  <r>
    <n v="7.5273871421813895E-2"/>
    <n v="7.4098885059356606E-2"/>
    <n v="0.763164222240448"/>
    <n v="0.78020226955413796"/>
    <x v="0"/>
    <x v="1"/>
  </r>
  <r>
    <n v="7.4955344200134194E-2"/>
    <n v="7.5551986694335896E-2"/>
    <n v="0.74894893169402998"/>
    <n v="0.75114977359771695"/>
    <x v="1"/>
    <x v="0"/>
  </r>
  <r>
    <n v="8.6772263050079304E-2"/>
    <n v="9.1103374958038302E-2"/>
    <n v="0.82398730516433705"/>
    <n v="0.89372426271438599"/>
    <x v="1"/>
    <x v="0"/>
  </r>
  <r>
    <n v="8.6239993572235094E-2"/>
    <n v="9.3255400657653795E-2"/>
    <n v="0.89271008968353205"/>
    <n v="0.97613155841827404"/>
    <x v="0"/>
    <x v="1"/>
  </r>
  <r>
    <n v="7.8343451023101807E-2"/>
    <n v="7.6995909214019706E-2"/>
    <n v="0.75308185815811102"/>
    <n v="0.73583823442459095"/>
    <x v="0"/>
    <x v="1"/>
  </r>
  <r>
    <n v="8.3855152130126898E-2"/>
    <n v="7.4149131774902302E-2"/>
    <n v="0.852380871772766"/>
    <n v="0.73320752382278398"/>
    <x v="1"/>
    <x v="0"/>
  </r>
  <r>
    <n v="7.0058584213256794E-2"/>
    <n v="8.3301663398742606E-2"/>
    <n v="0.68863171339035001"/>
    <n v="0.77483856678009"/>
    <x v="1"/>
    <x v="0"/>
  </r>
  <r>
    <n v="9.57759618759155E-2"/>
    <n v="9.4310462474822998E-2"/>
    <n v="1.0076556205749501"/>
    <n v="0.94366437196731501"/>
    <x v="0"/>
    <x v="1"/>
  </r>
  <r>
    <n v="9.6949160099029499E-2"/>
    <n v="8.5374712944030706E-2"/>
    <n v="0.99919623136520397"/>
    <n v="0.966735959053039"/>
    <x v="0"/>
    <x v="0"/>
  </r>
  <r>
    <n v="9.7702562808990395E-2"/>
    <n v="0.106249451637268"/>
    <n v="0.80632126331329301"/>
    <n v="0.91690194606780995"/>
    <x v="1"/>
    <x v="0"/>
  </r>
  <r>
    <n v="9.6887230873107896E-2"/>
    <n v="9.7774744033813393E-2"/>
    <n v="1.0100182294845499"/>
    <n v="1.0539867877960201"/>
    <x v="1"/>
    <x v="0"/>
  </r>
  <r>
    <n v="9.0987086296081501E-2"/>
    <n v="0.107269406318664"/>
    <n v="1.0004978179931601"/>
    <n v="1.07447302341461"/>
    <x v="1"/>
    <x v="0"/>
  </r>
  <r>
    <n v="8.8974595069885198E-2"/>
    <n v="9.6513569355010903E-2"/>
    <n v="0.82831454277038497"/>
    <n v="0.89532917737960804"/>
    <x v="1"/>
    <x v="0"/>
  </r>
  <r>
    <n v="9.1344296932220403E-2"/>
    <n v="8.3894312381744301E-2"/>
    <n v="0.82972675561904896"/>
    <n v="0.77596604824066095"/>
    <x v="1"/>
    <x v="0"/>
  </r>
  <r>
    <n v="8.8247299194335896E-2"/>
    <n v="0.117233872413635"/>
    <n v="0.83341968059539795"/>
    <n v="1.0057470798492401"/>
    <x v="1"/>
    <x v="0"/>
  </r>
  <r>
    <n v="9.0425610542297294E-2"/>
    <n v="6.5202593803405706E-2"/>
    <n v="0.76891654729843095"/>
    <n v="0.61062705516815097"/>
    <x v="1"/>
    <x v="0"/>
  </r>
  <r>
    <n v="9.1196596622466999E-2"/>
    <n v="0.10172426700591999"/>
    <n v="0.77895814180374101"/>
    <n v="0.89963793754577603"/>
    <x v="0"/>
    <x v="0"/>
  </r>
  <r>
    <n v="9.1510713100433294E-2"/>
    <n v="6.8222165107726995E-2"/>
    <n v="0.85227984189987105"/>
    <n v="0.65517795085906905"/>
    <x v="0"/>
    <x v="0"/>
  </r>
  <r>
    <n v="7.3281288146972601E-2"/>
    <n v="9.0041995048522894E-2"/>
    <n v="0.66174411773681596"/>
    <n v="0.84328174591064398"/>
    <x v="0"/>
    <x v="1"/>
  </r>
  <r>
    <n v="0.122486233711242"/>
    <n v="8.7718784809112493E-2"/>
    <n v="1.0699611902236901"/>
    <n v="0.74839669466018599"/>
    <x v="1"/>
    <x v="0"/>
  </r>
  <r>
    <n v="9.0533435344696003E-2"/>
    <n v="8.3067417144775293E-2"/>
    <n v="0.85602402687072698"/>
    <n v="0.78790378570556596"/>
    <x v="1"/>
    <x v="0"/>
  </r>
  <r>
    <n v="8.6585998535156194E-2"/>
    <n v="0.11001574993133501"/>
    <n v="0.81952553987502996"/>
    <n v="1.0125660896301201"/>
    <x v="1"/>
    <x v="0"/>
  </r>
  <r>
    <n v="8.1885337829589802E-2"/>
    <n v="7.2655618190765298E-2"/>
    <n v="0.71098697185516302"/>
    <n v="0.65336215496063199"/>
    <x v="0"/>
    <x v="1"/>
  </r>
  <r>
    <n v="0.111606836318969"/>
    <n v="0"/>
    <n v="1.02299988269805"/>
    <n v="0"/>
    <x v="1"/>
    <x v="0"/>
  </r>
  <r>
    <n v="9.1854810714721596E-2"/>
    <n v="8.5152029991149902E-2"/>
    <n v="0.86254405975341797"/>
    <n v="0.84722781181335405"/>
    <x v="1"/>
    <x v="0"/>
  </r>
  <r>
    <n v="7.3733985424041706E-2"/>
    <n v="6.7299723625183105E-2"/>
    <n v="0.79142534732818604"/>
    <n v="0.79755294322967496"/>
    <x v="1"/>
    <x v="0"/>
  </r>
  <r>
    <n v="9.1620326042175196E-2"/>
    <n v="9.3074798583984306E-2"/>
    <n v="0.85438859462738004"/>
    <n v="0.86657750606536799"/>
    <x v="1"/>
    <x v="0"/>
  </r>
  <r>
    <n v="6.6748023033142007E-2"/>
    <n v="9.7237467765808105E-2"/>
    <n v="0.66769343614578203"/>
    <n v="0.85724782943725497"/>
    <x v="0"/>
    <x v="1"/>
  </r>
  <r>
    <n v="7.9252362251281697E-2"/>
    <n v="7.5006663799285805E-2"/>
    <n v="0.82090848684310902"/>
    <n v="0.73992878198623602"/>
    <x v="0"/>
    <x v="1"/>
  </r>
  <r>
    <n v="7.7119350433349595E-2"/>
    <n v="7.1040749549865695E-2"/>
    <n v="0.71215867996215798"/>
    <n v="0.63091093301773005"/>
    <x v="0"/>
    <x v="1"/>
  </r>
  <r>
    <n v="8.0881237983703599E-2"/>
    <n v="8.6311638355255099E-2"/>
    <n v="0.75796544551849299"/>
    <n v="0.79258233308792103"/>
    <x v="1"/>
    <x v="0"/>
  </r>
  <r>
    <n v="5.9857308864593499E-2"/>
    <n v="7.2116613388061496E-2"/>
    <n v="0.720328688621521"/>
    <n v="0.82846188545226995"/>
    <x v="1"/>
    <x v="0"/>
  </r>
  <r>
    <n v="9.8590433597564697E-2"/>
    <n v="0.117737412452697"/>
    <n v="0.79426091909408503"/>
    <n v="0.90537762641906705"/>
    <x v="1"/>
    <x v="0"/>
  </r>
  <r>
    <n v="9.7789645195007296E-2"/>
    <n v="0.109003603458404"/>
    <n v="0.89421331882476796"/>
    <n v="0.93352609872818004"/>
    <x v="1"/>
    <x v="0"/>
  </r>
  <r>
    <n v="0.12230628728866499"/>
    <n v="0.124599575996398"/>
    <n v="0.90441948175430298"/>
    <n v="0.93289220333099299"/>
    <x v="1"/>
    <x v="0"/>
  </r>
  <r>
    <n v="8.73997211456298E-2"/>
    <n v="7.5076580047607394E-2"/>
    <n v="0.839616179466247"/>
    <n v="0.68776416778564398"/>
    <x v="1"/>
    <x v="0"/>
  </r>
  <r>
    <n v="8.70077610015869E-2"/>
    <n v="7.8442454338073703E-2"/>
    <n v="0.84608703851699796"/>
    <n v="0.746254742145538"/>
    <x v="1"/>
    <x v="0"/>
  </r>
  <r>
    <n v="7.8367173671722398E-2"/>
    <n v="7.2674751281738198E-2"/>
    <n v="0.86525297164916903"/>
    <n v="0.82874619960784901"/>
    <x v="1"/>
    <x v="0"/>
  </r>
  <r>
    <n v="9.9718391895294106E-2"/>
    <n v="8.2005143165588296E-2"/>
    <n v="0.88148516416549605"/>
    <n v="0.72646182775497403"/>
    <x v="0"/>
    <x v="1"/>
  </r>
  <r>
    <n v="8.7072610855102497E-2"/>
    <n v="9.23605561256408E-2"/>
    <n v="0.69686216115951505"/>
    <n v="0.75727063417434604"/>
    <x v="0"/>
    <x v="1"/>
  </r>
  <r>
    <n v="7.0715546607971094E-2"/>
    <n v="8.0196022987365695E-2"/>
    <n v="0.67283910512924106"/>
    <n v="0.75602847337722701"/>
    <x v="1"/>
    <x v="0"/>
  </r>
  <r>
    <n v="8.9396476745605399E-2"/>
    <n v="8.3423912525177002E-2"/>
    <n v="0.88772737979888905"/>
    <n v="0.86030256748199396"/>
    <x v="1"/>
    <x v="0"/>
  </r>
  <r>
    <n v="5.8685362339019699E-2"/>
    <n v="8.9940547943115207E-2"/>
    <n v="0.60312616825103704"/>
    <n v="0.81066042184829701"/>
    <x v="1"/>
    <x v="0"/>
  </r>
  <r>
    <n v="6.7541420459747301E-2"/>
    <n v="9.1183543205261203E-2"/>
    <n v="0.68799889087677002"/>
    <n v="0.82756948471069303"/>
    <x v="1"/>
    <x v="0"/>
  </r>
  <r>
    <n v="6.8334460258483803E-2"/>
    <n v="6.9214046001434298E-2"/>
    <n v="0.73783051967620805"/>
    <n v="0.71529853343963601"/>
    <x v="1"/>
    <x v="0"/>
  </r>
  <r>
    <n v="8.2480430603027302E-2"/>
    <n v="8.3228766918182304E-2"/>
    <n v="0.90459620952606201"/>
    <n v="0.879286229610443"/>
    <x v="0"/>
    <x v="0"/>
  </r>
  <r>
    <n v="0.116543412208557"/>
    <n v="0.111343324184417"/>
    <n v="1.01705729961395"/>
    <n v="0.943392693996429"/>
    <x v="1"/>
    <x v="0"/>
  </r>
  <r>
    <n v="0.10039746761322001"/>
    <n v="8.4369301795959403E-2"/>
    <n v="1.0147074460983201"/>
    <n v="0.86152744293212802"/>
    <x v="0"/>
    <x v="1"/>
  </r>
  <r>
    <n v="7.7693581581115695E-2"/>
    <n v="8.0098867416381794E-2"/>
    <n v="0.82099109888076705"/>
    <n v="0.87876325845718295"/>
    <x v="0"/>
    <x v="1"/>
  </r>
  <r>
    <n v="7.9728543758392306E-2"/>
    <n v="8.0301165580749498E-2"/>
    <n v="0.89228820800781194"/>
    <n v="0.83059096336364702"/>
    <x v="1"/>
    <x v="0"/>
  </r>
  <r>
    <n v="9.01306271553039E-2"/>
    <n v="9.3942761421203599E-2"/>
    <n v="0.84334266185760498"/>
    <n v="0.87722456455230702"/>
    <x v="1"/>
    <x v="0"/>
  </r>
  <r>
    <n v="9.8682045936584403E-2"/>
    <n v="0.11173665523529"/>
    <n v="1.00101566314697"/>
    <n v="1.0840259790420499"/>
    <x v="1"/>
    <x v="0"/>
  </r>
  <r>
    <n v="8.0030858516693101E-2"/>
    <n v="7.9023182392120306E-2"/>
    <n v="0.758883416652679"/>
    <n v="0.74317318201064997"/>
    <x v="0"/>
    <x v="1"/>
  </r>
  <r>
    <n v="7.4681878089904702E-2"/>
    <n v="7.3755621910095201E-2"/>
    <n v="0.83009850978851296"/>
    <n v="0.78751593828201205"/>
    <x v="0"/>
    <x v="0"/>
  </r>
  <r>
    <n v="8.2728505134582506E-2"/>
    <n v="0"/>
    <n v="0.90997272729873602"/>
    <n v="0"/>
    <x v="0"/>
    <x v="1"/>
  </r>
  <r>
    <n v="0.10249412059783899"/>
    <n v="0.11543446779251"/>
    <n v="0.86351209878921498"/>
    <n v="0.96509474515914895"/>
    <x v="0"/>
    <x v="1"/>
  </r>
  <r>
    <n v="0.105639338493347"/>
    <n v="0.10887855291366499"/>
    <n v="0.94477653503417902"/>
    <n v="0.94820219278335505"/>
    <x v="0"/>
    <x v="0"/>
  </r>
  <r>
    <n v="9.7402215003967202E-2"/>
    <n v="7.5946390628814697E-2"/>
    <n v="0.84298896789550704"/>
    <n v="0.71684110164642301"/>
    <x v="1"/>
    <x v="0"/>
  </r>
  <r>
    <n v="8.4995627403259194E-2"/>
    <n v="9.3810200691223103E-2"/>
    <n v="0.95358908176422097"/>
    <n v="1.02738893032073"/>
    <x v="0"/>
    <x v="0"/>
  </r>
  <r>
    <n v="8.7611913681030204E-2"/>
    <n v="9.5551908016204806E-2"/>
    <n v="0.71897983551025302"/>
    <n v="0.76505291461944502"/>
    <x v="0"/>
    <x v="1"/>
  </r>
  <r>
    <n v="6.9178700447082506E-2"/>
    <n v="0.103399753570556"/>
    <n v="0.70976889133453303"/>
    <n v="1.12240982055664"/>
    <x v="0"/>
    <x v="1"/>
  </r>
  <r>
    <n v="8.7455630302429199E-2"/>
    <n v="9.0900719165802002E-2"/>
    <n v="0.78267347812652499"/>
    <n v="0.75972056388854903"/>
    <x v="0"/>
    <x v="1"/>
  </r>
  <r>
    <n v="9.1730773448943995E-2"/>
    <n v="9.0502917766571003E-2"/>
    <n v="0.94580811262130704"/>
    <n v="0.87658470869064298"/>
    <x v="0"/>
    <x v="1"/>
  </r>
  <r>
    <n v="7.1663796901702798E-2"/>
    <n v="7.61692523956298E-2"/>
    <n v="0.67530465126037598"/>
    <n v="0.76619619131088201"/>
    <x v="1"/>
    <x v="0"/>
  </r>
  <r>
    <n v="8.9606165885925196E-2"/>
    <n v="7.1251571178436196E-2"/>
    <n v="0.92296588420867898"/>
    <n v="0.71796298027038497"/>
    <x v="0"/>
    <x v="1"/>
  </r>
  <r>
    <n v="6.8288445472717202E-2"/>
    <n v="7.30255246162414E-2"/>
    <n v="0.67340755462646396"/>
    <n v="0.73556470870971602"/>
    <x v="1"/>
    <x v="0"/>
  </r>
  <r>
    <n v="0.105197489261627"/>
    <n v="0.114596247673034"/>
    <n v="0.81201517581939697"/>
    <n v="0.80701887607574396"/>
    <x v="1"/>
    <x v="0"/>
  </r>
  <r>
    <n v="8.5830450057983398E-2"/>
    <n v="8.5169196128845201E-2"/>
    <n v="0.93222796916961603"/>
    <n v="0.92190110683441095"/>
    <x v="0"/>
    <x v="1"/>
  </r>
  <r>
    <n v="8.3912551403045599E-2"/>
    <n v="9.4908416271209703E-2"/>
    <n v="0.77486461400985696"/>
    <n v="0.89995020627975397"/>
    <x v="0"/>
    <x v="0"/>
  </r>
  <r>
    <n v="6.2158048152923501E-2"/>
    <n v="6.0411989688873201E-2"/>
    <n v="0.52592849731445301"/>
    <n v="0.53404980897903398"/>
    <x v="1"/>
    <x v="0"/>
  </r>
  <r>
    <n v="9.0274512767791706E-2"/>
    <n v="0.122051000595092"/>
    <n v="0.79433965682983398"/>
    <n v="1.0636234283447199"/>
    <x v="1"/>
    <x v="0"/>
  </r>
  <r>
    <n v="0.106427192687988"/>
    <n v="0.111538350582122"/>
    <n v="0.95608568191528298"/>
    <n v="0.97396665811538696"/>
    <x v="0"/>
    <x v="1"/>
  </r>
  <r>
    <n v="5.4833889007568297E-2"/>
    <n v="5.12351393699646E-2"/>
    <n v="0.611286401748657"/>
    <n v="0.59814071655273404"/>
    <x v="1"/>
    <x v="1"/>
  </r>
  <r>
    <n v="0.107883512973785"/>
    <n v="9.3049407005310003E-2"/>
    <n v="0.93225127458572399"/>
    <n v="0.82550150156021096"/>
    <x v="0"/>
    <x v="1"/>
  </r>
  <r>
    <n v="8.1540167331695501E-2"/>
    <n v="8.1451714038848794E-2"/>
    <n v="0.84612572193145696"/>
    <n v="0.80678719282150202"/>
    <x v="0"/>
    <x v="1"/>
  </r>
  <r>
    <n v="8.3372592926025293E-2"/>
    <n v="8.5446894168853704E-2"/>
    <n v="0.77039897441864003"/>
    <n v="0.79846990108489901"/>
    <x v="0"/>
    <x v="1"/>
  </r>
  <r>
    <n v="9.1304779052734306E-2"/>
    <n v="0.101460874080657"/>
    <n v="0.86129683256149203"/>
    <n v="0.93513923883438099"/>
    <x v="0"/>
    <x v="0"/>
  </r>
  <r>
    <n v="0.117089807987213"/>
    <n v="0.10766237974166799"/>
    <n v="0.83364623785018899"/>
    <n v="0.75787591934204102"/>
    <x v="0"/>
    <x v="1"/>
  </r>
  <r>
    <n v="0.110405325889587"/>
    <n v="0.102287054061889"/>
    <n v="0.99169313907623202"/>
    <n v="0.89286601543426503"/>
    <x v="1"/>
    <x v="0"/>
  </r>
  <r>
    <n v="6.4964711666107094E-2"/>
    <n v="7.5259923934936496E-2"/>
    <n v="0.60923516750335605"/>
    <n v="0.74644827842712402"/>
    <x v="0"/>
    <x v="1"/>
  </r>
  <r>
    <n v="0.10242760181427001"/>
    <n v="0.110188364982604"/>
    <n v="0.88155347108840898"/>
    <n v="0.93720614910125699"/>
    <x v="0"/>
    <x v="1"/>
  </r>
  <r>
    <n v="9.77312326431274E-2"/>
    <n v="9.5368564128875705E-2"/>
    <n v="0.87789344787597601"/>
    <n v="0.83832323551177901"/>
    <x v="0"/>
    <x v="1"/>
  </r>
  <r>
    <n v="9.6452772617340005E-2"/>
    <n v="0.11542427539825401"/>
    <n v="0.86843252182006803"/>
    <n v="0.931152462959289"/>
    <x v="0"/>
    <x v="1"/>
  </r>
  <r>
    <n v="7.5598537921905504E-2"/>
    <n v="4.8816800117492599E-2"/>
    <n v="0.62552559375762895"/>
    <n v="0.46914845705032299"/>
    <x v="0"/>
    <x v="1"/>
  </r>
  <r>
    <n v="8.2534909248351995E-2"/>
    <n v="7.7273726463317802E-2"/>
    <n v="0.81419634819030695"/>
    <n v="0.76853090524673395"/>
    <x v="0"/>
    <x v="1"/>
  </r>
  <r>
    <n v="7.9558730125427204E-2"/>
    <n v="9.7200393676757799E-2"/>
    <n v="0.822740018367767"/>
    <n v="1.0172536373138401"/>
    <x v="1"/>
    <x v="0"/>
  </r>
  <r>
    <n v="9.1690778732299805E-2"/>
    <n v="9.8794937133788993E-2"/>
    <n v="0.91042494773864702"/>
    <n v="0.98072588443756104"/>
    <x v="1"/>
    <x v="0"/>
  </r>
  <r>
    <n v="5.4490685462951598E-2"/>
    <n v="6.8733990192413302E-2"/>
    <n v="0.62937474250793402"/>
    <n v="0.68896448612213101"/>
    <x v="1"/>
    <x v="0"/>
  </r>
  <r>
    <n v="6.3005030155181801E-2"/>
    <n v="0"/>
    <n v="0.59609258174896196"/>
    <n v="0"/>
    <x v="1"/>
    <x v="0"/>
  </r>
  <r>
    <n v="8.8726758956909096E-2"/>
    <n v="9.97340083122253E-2"/>
    <n v="0.663865566253662"/>
    <n v="0.78364747762679998"/>
    <x v="1"/>
    <x v="0"/>
  </r>
  <r>
    <n v="6.9138169288635198E-2"/>
    <n v="6.57488107681274E-2"/>
    <n v="0.67112988233566195"/>
    <n v="0.66916775703430098"/>
    <x v="1"/>
    <x v="0"/>
  </r>
  <r>
    <n v="6.7511260509490897E-2"/>
    <n v="7.6258420944213798E-2"/>
    <n v="0.65241962671279896"/>
    <n v="0.76981490850448597"/>
    <x v="0"/>
    <x v="1"/>
  </r>
  <r>
    <n v="9.7241401672363198E-2"/>
    <n v="9.0837955474853502E-2"/>
    <n v="0.84772658348083496"/>
    <n v="0.82037210464477495"/>
    <x v="0"/>
    <x v="1"/>
  </r>
  <r>
    <n v="9.7373247146606404E-2"/>
    <n v="9.9075376987457206E-2"/>
    <n v="0.89238750934600797"/>
    <n v="0.94000405073165805"/>
    <x v="1"/>
    <x v="0"/>
  </r>
  <r>
    <n v="7.4280023574829102E-2"/>
    <n v="5.2667558193206697E-2"/>
    <n v="0.71338808536529497"/>
    <n v="0.55258923768997104"/>
    <x v="1"/>
    <x v="0"/>
  </r>
  <r>
    <n v="8.4719121456146199E-2"/>
    <n v="6.8631052970886203E-2"/>
    <n v="0.84810477495193404"/>
    <n v="0.69395071268081598"/>
    <x v="0"/>
    <x v="0"/>
  </r>
  <r>
    <n v="8.81068110466003E-2"/>
    <n v="7.6851427555084201E-2"/>
    <n v="0.87001311779022195"/>
    <n v="0.67784428596496504"/>
    <x v="0"/>
    <x v="0"/>
  </r>
  <r>
    <n v="9.7122550010681097E-2"/>
    <n v="0.11033964157104401"/>
    <n v="0.82840466499328602"/>
    <n v="0.92354440689086903"/>
    <x v="0"/>
    <x v="1"/>
  </r>
  <r>
    <n v="5.4870665073394699E-2"/>
    <n v="6.4772725105285603E-2"/>
    <n v="0.60419493913650502"/>
    <n v="0.67813289165496804"/>
    <x v="1"/>
    <x v="1"/>
  </r>
  <r>
    <n v="9.3520164489746094E-2"/>
    <n v="0.105952203273773"/>
    <n v="0.86910247802734297"/>
    <n v="0.95871442556381203"/>
    <x v="1"/>
    <x v="0"/>
  </r>
  <r>
    <n v="0.10081356763839699"/>
    <n v="0.108819842338562"/>
    <n v="0.868821620941162"/>
    <n v="0.894375801086425"/>
    <x v="1"/>
    <x v="0"/>
  </r>
  <r>
    <n v="9.9959671497344901E-2"/>
    <n v="9.7730159759521401E-2"/>
    <n v="0.93882697820663397"/>
    <n v="0.892777800559997"/>
    <x v="0"/>
    <x v="0"/>
  </r>
  <r>
    <n v="7.7518105506896903E-2"/>
    <n v="6.7462444305419894E-2"/>
    <n v="0.74930059909820501"/>
    <n v="0.70895826816558805"/>
    <x v="1"/>
    <x v="0"/>
  </r>
  <r>
    <n v="0.100045621395111"/>
    <n v="0.10353279113769499"/>
    <n v="0.97988849878311102"/>
    <n v="1.0279512405395499"/>
    <x v="0"/>
    <x v="1"/>
  </r>
  <r>
    <n v="0.101757764816284"/>
    <n v="0.10794115066528299"/>
    <n v="0.999431371688842"/>
    <n v="1.0359811782836901"/>
    <x v="0"/>
    <x v="1"/>
  </r>
  <r>
    <n v="8.8573992252349798E-2"/>
    <n v="9.5527350902557304E-2"/>
    <n v="0.79278028011321999"/>
    <n v="0.85421669483184803"/>
    <x v="1"/>
    <x v="0"/>
  </r>
  <r>
    <n v="7.9669654369354206E-2"/>
    <n v="5.9993922710418701E-2"/>
    <n v="0.71782958507537797"/>
    <n v="0.58171129226684504"/>
    <x v="1"/>
    <x v="0"/>
  </r>
  <r>
    <n v="6.7480564117431599E-2"/>
    <n v="7.11377263069152E-2"/>
    <n v="0.72914314270019498"/>
    <n v="0.77366977930068903"/>
    <x v="0"/>
    <x v="0"/>
  </r>
  <r>
    <n v="4.9729466438293402E-2"/>
    <n v="6.1468780040740897E-2"/>
    <n v="0.66309851408004705"/>
    <n v="0.75752270221710205"/>
    <x v="1"/>
    <x v="0"/>
  </r>
  <r>
    <n v="6.6695988178253104E-2"/>
    <n v="8.6497187614440904E-2"/>
    <n v="0.613037049770355"/>
    <n v="0.75568675994873002"/>
    <x v="0"/>
    <x v="1"/>
  </r>
  <r>
    <n v="5.6359350681304897E-2"/>
    <n v="6.69063329696655E-2"/>
    <n v="0.52354806661605802"/>
    <n v="0.605030536651611"/>
    <x v="1"/>
    <x v="0"/>
  </r>
  <r>
    <n v="0.101191699504852"/>
    <n v="9.9180579185485798E-2"/>
    <n v="0.93132466077804499"/>
    <n v="0.90640997886657704"/>
    <x v="1"/>
    <x v="0"/>
  </r>
  <r>
    <n v="7.69186615943908E-2"/>
    <n v="8.9450836181640597E-2"/>
    <n v="0.67261970043182295"/>
    <n v="0.79727613925933805"/>
    <x v="0"/>
    <x v="0"/>
  </r>
  <r>
    <n v="0.12769412994384699"/>
    <n v="8.6405634880065904E-2"/>
    <n v="0.98553311824798495"/>
    <n v="0.74246400594711304"/>
    <x v="1"/>
    <x v="0"/>
  </r>
  <r>
    <n v="9.2301309108734103E-2"/>
    <n v="8.8284790515899603E-2"/>
    <n v="0.96996957063674905"/>
    <n v="0.96642988920211803"/>
    <x v="1"/>
    <x v="0"/>
  </r>
  <r>
    <n v="8.06914567947387E-2"/>
    <n v="6.5471947193145696E-2"/>
    <n v="0.845789015293121"/>
    <n v="0.71491193771362305"/>
    <x v="0"/>
    <x v="1"/>
  </r>
  <r>
    <n v="0.11094063520431501"/>
    <n v="0"/>
    <n v="0.88399016857147195"/>
    <n v="0"/>
    <x v="1"/>
    <x v="0"/>
  </r>
  <r>
    <n v="9.6335530281066895E-2"/>
    <n v="8.7317466735839802E-2"/>
    <n v="0.92780697345733598"/>
    <n v="0.85203289985656705"/>
    <x v="1"/>
    <x v="0"/>
  </r>
  <r>
    <n v="0.11564207077026301"/>
    <n v="0.124689579010009"/>
    <n v="0.95719707012176503"/>
    <n v="1.00986564159393"/>
    <x v="0"/>
    <x v="1"/>
  </r>
  <r>
    <n v="8.6179375648498494E-2"/>
    <n v="8.9323759078979395E-2"/>
    <n v="0.96389698982238703"/>
    <n v="1.0162761211395199"/>
    <x v="1"/>
    <x v="0"/>
  </r>
  <r>
    <n v="5.8848679065704297E-2"/>
    <n v="7.6465487480163505E-2"/>
    <n v="0.55727922916412298"/>
    <n v="0.74248975515365601"/>
    <x v="0"/>
    <x v="1"/>
  </r>
  <r>
    <n v="6.9116234779357896E-2"/>
    <n v="6.8044900894164997E-2"/>
    <n v="0.716341793537139"/>
    <n v="0.68971288204193104"/>
    <x v="0"/>
    <x v="1"/>
  </r>
  <r>
    <n v="0.113722801208496"/>
    <n v="9.8701715469360296E-2"/>
    <n v="1.01262307167053"/>
    <n v="0.95141744613647405"/>
    <x v="0"/>
    <x v="1"/>
  </r>
  <r>
    <n v="7.4210882186889607E-2"/>
    <n v="6.4370810985565102E-2"/>
    <n v="0.69832694530487005"/>
    <n v="0.61198413372039795"/>
    <x v="1"/>
    <x v="0"/>
  </r>
  <r>
    <n v="7.3263645172119099E-2"/>
    <n v="6.7452609539031899E-2"/>
    <n v="0.68900775909423795"/>
    <n v="0.69633364677429199"/>
    <x v="1"/>
    <x v="0"/>
  </r>
  <r>
    <n v="9.0983390808105399E-2"/>
    <n v="9.2989325523376395E-2"/>
    <n v="0.89304512739181496"/>
    <n v="0.88992136716842596"/>
    <x v="1"/>
    <x v="0"/>
  </r>
  <r>
    <n v="6.49994015693664E-2"/>
    <n v="6.2148928642272901E-2"/>
    <n v="0.66903752088546697"/>
    <n v="0.62770903110504095"/>
    <x v="1"/>
    <x v="0"/>
  </r>
  <r>
    <n v="0.117080450057983"/>
    <n v="0.115177631378173"/>
    <n v="1.0754415988922099"/>
    <n v="1.08340191841125"/>
    <x v="0"/>
    <x v="1"/>
  </r>
  <r>
    <n v="0.112195134162902"/>
    <n v="9.4384193420410101E-2"/>
    <n v="1.0386705398559499"/>
    <n v="1.00042831897735"/>
    <x v="0"/>
    <x v="1"/>
  </r>
  <r>
    <n v="0.12902283668518"/>
    <n v="0.10988914966583201"/>
    <n v="1.1899601221084499"/>
    <n v="1.00932300090789"/>
    <x v="0"/>
    <x v="0"/>
  </r>
  <r>
    <n v="6.56903386116027E-2"/>
    <n v="6.0521841049194301E-2"/>
    <n v="0.76814633607864302"/>
    <n v="0.75835764408111495"/>
    <x v="0"/>
    <x v="1"/>
  </r>
  <r>
    <n v="7.3815345764160101E-2"/>
    <n v="5.7237625122070299E-2"/>
    <n v="0.68002486228942804"/>
    <n v="0.55757248401641801"/>
    <x v="0"/>
    <x v="1"/>
  </r>
  <r>
    <n v="8.3245277404785101E-2"/>
    <n v="7.8377842903137193E-2"/>
    <n v="0.70212507247924805"/>
    <n v="0.70033246278762795"/>
    <x v="1"/>
    <x v="0"/>
  </r>
  <r>
    <n v="9.8819494247436496E-2"/>
    <n v="8.1860959529876695E-2"/>
    <n v="0.923137307167053"/>
    <n v="0.77483385801315297"/>
    <x v="1"/>
    <x v="0"/>
  </r>
  <r>
    <n v="0.110870361328125"/>
    <n v="0.11150312423706001"/>
    <n v="1.0137493610382"/>
    <n v="1.0585689544677701"/>
    <x v="0"/>
    <x v="1"/>
  </r>
  <r>
    <n v="6.6115796566009494E-2"/>
    <n v="6.8731427192687905E-2"/>
    <n v="0.59020584821701005"/>
    <n v="0.62998640537261896"/>
    <x v="0"/>
    <x v="1"/>
  </r>
  <r>
    <n v="0.102113246917724"/>
    <n v="9.1872334480285603E-2"/>
    <n v="0.90785884857177701"/>
    <n v="0.85222375392913796"/>
    <x v="1"/>
    <x v="0"/>
  </r>
  <r>
    <n v="8.5824131965637193E-2"/>
    <n v="9.2181980609893799E-2"/>
    <n v="0.79648435115814198"/>
    <n v="0.86109644174575795"/>
    <x v="0"/>
    <x v="0"/>
  </r>
  <r>
    <n v="0.110686182975769"/>
    <n v="8.9682221412658594E-2"/>
    <n v="1.00581979751586"/>
    <n v="0.80595660209655695"/>
    <x v="0"/>
    <x v="0"/>
  </r>
  <r>
    <n v="8.2061111927032401E-2"/>
    <n v="7.5863897800445501E-2"/>
    <n v="0.70903688669204701"/>
    <n v="0.67428481578826904"/>
    <x v="1"/>
    <x v="0"/>
  </r>
  <r>
    <n v="7.7458858489990207E-2"/>
    <n v="8.2510530948638902E-2"/>
    <n v="0.79350048303604104"/>
    <n v="0.84130901098251298"/>
    <x v="1"/>
    <x v="0"/>
  </r>
  <r>
    <n v="7.8200817108154297E-2"/>
    <n v="6.2366783618927002E-2"/>
    <n v="0.70861053466796797"/>
    <n v="0.55552589893340998"/>
    <x v="0"/>
    <x v="0"/>
  </r>
  <r>
    <n v="8.3624362945556599E-2"/>
    <n v="9.3850970268249498E-2"/>
    <n v="0.80262601375579801"/>
    <n v="0.84377241134643499"/>
    <x v="1"/>
    <x v="0"/>
  </r>
  <r>
    <n v="7.17276930809021E-2"/>
    <n v="7.6289594173431396E-2"/>
    <n v="0.729872345924377"/>
    <n v="0.73862832784652699"/>
    <x v="0"/>
    <x v="1"/>
  </r>
  <r>
    <n v="8.8174998760223305E-2"/>
    <n v="9.2616915702819796E-2"/>
    <n v="0.87407398223876898"/>
    <n v="0.92639195919036799"/>
    <x v="0"/>
    <x v="0"/>
  </r>
  <r>
    <n v="7.3850452899932806E-2"/>
    <n v="6.8561673164367606E-2"/>
    <n v="0.76172953844070401"/>
    <n v="0.71463239192962602"/>
    <x v="1"/>
    <x v="0"/>
  </r>
  <r>
    <n v="7.7972710132598794E-2"/>
    <n v="7.8007578849792397E-2"/>
    <n v="0.69969123601913397"/>
    <n v="0.74016571044921797"/>
    <x v="0"/>
    <x v="1"/>
  </r>
  <r>
    <n v="7.8621208667755099E-2"/>
    <n v="6.4683973789215005E-2"/>
    <n v="0.75697982311248702"/>
    <n v="0.68456262350082397"/>
    <x v="1"/>
    <x v="0"/>
  </r>
  <r>
    <n v="8.4984719753265298E-2"/>
    <n v="6.9382309913635198E-2"/>
    <n v="0.81166797876357999"/>
    <n v="0.70356982946395796"/>
    <x v="0"/>
    <x v="0"/>
  </r>
  <r>
    <n v="5.5886685848236001E-2"/>
    <n v="7.0035040378570501E-2"/>
    <n v="0.60282266139984098"/>
    <n v="0.742046117782592"/>
    <x v="1"/>
    <x v="0"/>
  </r>
  <r>
    <n v="7.6117515563964802E-2"/>
    <n v="5.4481744766235303E-2"/>
    <n v="0.761316418647766"/>
    <n v="0.582516849040985"/>
    <x v="1"/>
    <x v="0"/>
  </r>
  <r>
    <n v="7.9650640487670898E-2"/>
    <n v="8.1127047538757296E-2"/>
    <n v="0.81390565633773804"/>
    <n v="0.84672665596008301"/>
    <x v="1"/>
    <x v="0"/>
  </r>
  <r>
    <n v="8.6074888706207206E-2"/>
    <n v="8.3669185638427707E-2"/>
    <n v="0.80046689510345403"/>
    <n v="0.82023334503173795"/>
    <x v="1"/>
    <x v="0"/>
  </r>
  <r>
    <n v="5.82087039947509E-2"/>
    <n v="6.3527524471282903E-2"/>
    <n v="0.59226357936859098"/>
    <n v="0.63628304004669101"/>
    <x v="0"/>
    <x v="1"/>
  </r>
  <r>
    <n v="6.1762750148773103E-2"/>
    <n v="5.9023797512054402E-2"/>
    <n v="0.59943699836730902"/>
    <n v="0.55884778499603205"/>
    <x v="0"/>
    <x v="1"/>
  </r>
  <r>
    <n v="8.9611768722534096E-2"/>
    <n v="9.66992378234863E-2"/>
    <n v="1.0140132904052701"/>
    <n v="1.0438050031661901"/>
    <x v="1"/>
    <x v="0"/>
  </r>
  <r>
    <n v="5.2078187465667697E-2"/>
    <n v="6.5165936946868896E-2"/>
    <n v="0.53868061304092396"/>
    <n v="0.71998810768127397"/>
    <x v="0"/>
    <x v="1"/>
  </r>
  <r>
    <n v="6.8553328514099093E-2"/>
    <n v="6.8762063980102497E-2"/>
    <n v="0.72584009170532204"/>
    <n v="0.77997040748596103"/>
    <x v="1"/>
    <x v="0"/>
  </r>
  <r>
    <n v="0.10101294517517"/>
    <n v="9.5082104206085205E-2"/>
    <n v="0.84857159852981501"/>
    <n v="0.76871502399444502"/>
    <x v="1"/>
    <x v="0"/>
  </r>
  <r>
    <n v="7.5760424137115395E-2"/>
    <n v="7.9389512538909898E-2"/>
    <n v="0.732202589511871"/>
    <n v="0.81561005115509"/>
    <x v="0"/>
    <x v="1"/>
  </r>
  <r>
    <n v="8.7423801422119099E-2"/>
    <n v="6.34481906890869E-2"/>
    <n v="0.87381649017333896"/>
    <n v="0.68815225362777699"/>
    <x v="1"/>
    <x v="0"/>
  </r>
  <r>
    <n v="9.1220378875732394E-2"/>
    <n v="7.87239670753479E-2"/>
    <n v="0.94624090194702104"/>
    <n v="0.81691426038741999"/>
    <x v="0"/>
    <x v="0"/>
  </r>
  <r>
    <n v="0.1072918176651"/>
    <n v="0.12937402725219699"/>
    <n v="0.92675805091857899"/>
    <n v="1.06917989253997"/>
    <x v="1"/>
    <x v="0"/>
  </r>
  <r>
    <n v="7.6266705989837605E-2"/>
    <n v="7.9967260360717704E-2"/>
    <n v="0.69761908054351796"/>
    <n v="0.74040663242339999"/>
    <x v="1"/>
    <x v="0"/>
  </r>
  <r>
    <n v="5.7294845581054597E-2"/>
    <n v="5.7582616806030197E-2"/>
    <n v="0.68585735559463501"/>
    <n v="0.66011941432952803"/>
    <x v="1"/>
    <x v="0"/>
  </r>
  <r>
    <n v="9.0465962886810303E-2"/>
    <n v="0.100964546203613"/>
    <n v="0.77147489786148005"/>
    <n v="0.89027434587478604"/>
    <x v="1"/>
    <x v="0"/>
  </r>
  <r>
    <n v="7.1575164794921806E-2"/>
    <n v="9.6500277519226005E-2"/>
    <n v="0.66828429698944003"/>
    <n v="0.83340442180633501"/>
    <x v="0"/>
    <x v="1"/>
  </r>
  <r>
    <n v="0.111287951469421"/>
    <n v="0.104180455207824"/>
    <n v="1.06833660602569"/>
    <n v="1.0361365079879701"/>
    <x v="1"/>
    <x v="0"/>
  </r>
  <r>
    <n v="8.9257538318634005E-2"/>
    <n v="8.62400531768798E-2"/>
    <n v="0.86736255884170499"/>
    <n v="0.792596995830535"/>
    <x v="1"/>
    <x v="0"/>
  </r>
  <r>
    <n v="9.5116198062896701E-2"/>
    <n v="0.11132347583770701"/>
    <n v="0.87299627065658503"/>
    <n v="0.96456110477447499"/>
    <x v="0"/>
    <x v="1"/>
  </r>
  <r>
    <n v="5.7152330875396701E-2"/>
    <n v="6.6774249076843206E-2"/>
    <n v="0.703294277191162"/>
    <n v="0.71181732416152899"/>
    <x v="1"/>
    <x v="0"/>
  </r>
  <r>
    <n v="6.9184720516204806E-2"/>
    <n v="6.2333226203918402E-2"/>
    <n v="0.67063701152801503"/>
    <n v="0.63544750213623002"/>
    <x v="1"/>
    <x v="0"/>
  </r>
  <r>
    <n v="9.2352509498596094E-2"/>
    <n v="8.3469748497009194E-2"/>
    <n v="0.81616997718811002"/>
    <n v="0.75060713291168202"/>
    <x v="0"/>
    <x v="1"/>
  </r>
  <r>
    <n v="0.107397675514221"/>
    <n v="0.111542344093322"/>
    <n v="0.89893054962158203"/>
    <n v="0.94206130504608099"/>
    <x v="1"/>
    <x v="0"/>
  </r>
  <r>
    <n v="8.2428693771362305E-2"/>
    <n v="9.2399358749389607E-2"/>
    <n v="0.86219310760498002"/>
    <n v="0.90760993957519498"/>
    <x v="1"/>
    <x v="0"/>
  </r>
  <r>
    <n v="9.5974147319793701E-2"/>
    <n v="0.115380644798278"/>
    <n v="0.93885141611099199"/>
    <n v="1.0882551670074401"/>
    <x v="0"/>
    <x v="1"/>
  </r>
  <r>
    <n v="8.2630753517150796E-2"/>
    <n v="7.5576305389404297E-2"/>
    <n v="0.75181382894515902"/>
    <n v="0.67037254571914595"/>
    <x v="1"/>
    <x v="0"/>
  </r>
  <r>
    <n v="5.5282831192016602E-2"/>
    <n v="7.3555290699005099E-2"/>
    <n v="0.67968493700027399"/>
    <n v="0.81567978858947698"/>
    <x v="0"/>
    <x v="1"/>
  </r>
  <r>
    <n v="9.9378466606140095E-2"/>
    <n v="0.10600608587264999"/>
    <n v="0.81744480133056596"/>
    <n v="0.90274411439895597"/>
    <x v="1"/>
    <x v="0"/>
  </r>
  <r>
    <n v="8.6619794368743896E-2"/>
    <n v="8.8357388973236001E-2"/>
    <n v="0.77139341831207198"/>
    <n v="0.77215689420699996"/>
    <x v="1"/>
    <x v="0"/>
  </r>
  <r>
    <n v="6.8350672721862696E-2"/>
    <n v="6.3669264316558796E-2"/>
    <n v="0.66037583351135198"/>
    <n v="0.61986267566680897"/>
    <x v="1"/>
    <x v="0"/>
  </r>
  <r>
    <n v="9.3894958496093694E-2"/>
    <n v="9.5298647880554199E-2"/>
    <n v="0.93877232074737504"/>
    <n v="0.96209597587585405"/>
    <x v="0"/>
    <x v="0"/>
  </r>
  <r>
    <n v="6.9852173328399603E-2"/>
    <n v="8.6366057395935003E-2"/>
    <n v="0.67193949222564697"/>
    <n v="0.81612509489059404"/>
    <x v="0"/>
    <x v="1"/>
  </r>
  <r>
    <n v="7.8274309635162298E-2"/>
    <n v="7.3029220104217502E-2"/>
    <n v="0.74693900346755904"/>
    <n v="0.70464646816253595"/>
    <x v="0"/>
    <x v="1"/>
  </r>
  <r>
    <n v="0.102060139179229"/>
    <n v="0.109540462493896"/>
    <n v="0.80596441030502297"/>
    <n v="0.87487900257110596"/>
    <x v="0"/>
    <x v="1"/>
  </r>
  <r>
    <n v="8.4667086601257296E-2"/>
    <n v="8.2915723323821994E-2"/>
    <n v="0.86871409416198697"/>
    <n v="0.86055105924606301"/>
    <x v="0"/>
    <x v="1"/>
  </r>
  <r>
    <n v="7.2694063186645494E-2"/>
    <n v="6.6392421722412095E-2"/>
    <n v="0.79199481010437001"/>
    <n v="0.67331290245056097"/>
    <x v="0"/>
    <x v="1"/>
  </r>
  <r>
    <n v="7.4230432510375893E-2"/>
    <n v="7.35905170440673E-2"/>
    <n v="0.68888109922409002"/>
    <n v="0.73646318912506104"/>
    <x v="0"/>
    <x v="1"/>
  </r>
  <r>
    <n v="7.9965472221374498E-2"/>
    <n v="8.9915990829467704E-2"/>
    <n v="0.85671007633209195"/>
    <n v="0.94146490097045898"/>
    <x v="0"/>
    <x v="1"/>
  </r>
  <r>
    <n v="7.9686641693115207E-2"/>
    <n v="7.1525156497955295E-2"/>
    <n v="0.79324758052825906"/>
    <n v="0.68523299694061202"/>
    <x v="1"/>
    <x v="0"/>
  </r>
  <r>
    <n v="6.84216618537902E-2"/>
    <n v="6.3115715980529702E-2"/>
    <n v="0.73834604024886996"/>
    <n v="0.69296014308929399"/>
    <x v="1"/>
    <x v="0"/>
  </r>
  <r>
    <n v="9.1132640838623005E-2"/>
    <n v="8.7825953960418701E-2"/>
    <n v="0.88238507509231501"/>
    <n v="0.78567117452621404"/>
    <x v="1"/>
    <x v="0"/>
  </r>
  <r>
    <n v="6.4981997013091999E-2"/>
    <n v="7.7707707881927393E-2"/>
    <n v="0.73355966806411699"/>
    <n v="0.83844745159149103"/>
    <x v="1"/>
    <x v="0"/>
  </r>
  <r>
    <n v="7.1775078773498494E-2"/>
    <n v="7.7797651290893499E-2"/>
    <n v="0.76938271522521895"/>
    <n v="0.86844551563262895"/>
    <x v="1"/>
    <x v="0"/>
  </r>
  <r>
    <n v="7.0068061351776095E-2"/>
    <n v="5.9427618980407701E-2"/>
    <n v="0.64627969264984098"/>
    <n v="0.60254871845245295"/>
    <x v="0"/>
    <x v="1"/>
  </r>
  <r>
    <n v="7.7395200729370103E-2"/>
    <n v="7.3767662048339802E-2"/>
    <n v="0.84948134422302202"/>
    <n v="0.73350805044174106"/>
    <x v="0"/>
    <x v="0"/>
  </r>
  <r>
    <n v="6.0826838016510003E-2"/>
    <n v="6.8755865097045898E-2"/>
    <n v="0.62774676084518399"/>
    <n v="0.69648694992065396"/>
    <x v="1"/>
    <x v="0"/>
  </r>
  <r>
    <n v="9.3930423259735094E-2"/>
    <n v="8.2436442375183105E-2"/>
    <n v="0.88646715879440297"/>
    <n v="0.73070842027664096"/>
    <x v="1"/>
    <x v="0"/>
  </r>
  <r>
    <n v="7.2024524211883503E-2"/>
    <n v="7.9178154468536294E-2"/>
    <n v="0.67178255319595304"/>
    <n v="0.728185474872589"/>
    <x v="1"/>
    <x v="0"/>
  </r>
  <r>
    <n v="8.0259084701538003E-2"/>
    <n v="8.2050204277038505E-2"/>
    <n v="0.73343330621719305"/>
    <n v="0.72807991504669101"/>
    <x v="1"/>
    <x v="0"/>
  </r>
  <r>
    <n v="5.5450916290283203E-2"/>
    <n v="5.7501554489135701E-2"/>
    <n v="0.65631818771362305"/>
    <n v="0.669475317001342"/>
    <x v="1"/>
    <x v="1"/>
  </r>
  <r>
    <n v="9.5362305641174303E-2"/>
    <n v="7.9279065132141099E-2"/>
    <n v="0.72485053539276101"/>
    <n v="0.61608600616455"/>
    <x v="0"/>
    <x v="1"/>
  </r>
  <r>
    <n v="9.0091168880462605E-2"/>
    <n v="9.8793208599090507E-2"/>
    <n v="0.88186979293823198"/>
    <n v="0.94336396455764704"/>
    <x v="0"/>
    <x v="1"/>
  </r>
  <r>
    <n v="7.5628042221069294E-2"/>
    <n v="7.2681367397308294E-2"/>
    <n v="0.71415221691131503"/>
    <n v="0.71232652664184504"/>
    <x v="1"/>
    <x v="0"/>
  </r>
  <r>
    <n v="5.5644869804382303E-2"/>
    <n v="7.1007490158080999E-2"/>
    <n v="0.59396290779113703"/>
    <n v="0.71239805221557595"/>
    <x v="1"/>
    <x v="1"/>
  </r>
  <r>
    <n v="8.1089138984680106E-2"/>
    <n v="8.8138103485107394E-2"/>
    <n v="0.88573616743087702"/>
    <n v="0.94257843494415205"/>
    <x v="0"/>
    <x v="1"/>
  </r>
  <r>
    <n v="7.7720522880554199E-2"/>
    <n v="7.4747204780578599E-2"/>
    <n v="0.78381091356277399"/>
    <n v="0.65611660480499201"/>
    <x v="1"/>
    <x v="0"/>
  </r>
  <r>
    <n v="9.98281240463256E-2"/>
    <n v="0.106238365173339"/>
    <n v="0.89296030998229903"/>
    <n v="0.932034611701965"/>
    <x v="0"/>
    <x v="1"/>
  </r>
  <r>
    <n v="8.8888525962829507E-2"/>
    <n v="8.3070933818817097E-2"/>
    <n v="0.77556139230728105"/>
    <n v="0.72634124755859297"/>
    <x v="0"/>
    <x v="1"/>
  </r>
  <r>
    <n v="8.1695377826690604E-2"/>
    <n v="5.56623339653015E-2"/>
    <n v="0.81091493368148804"/>
    <n v="0.64875978231429998"/>
    <x v="1"/>
    <x v="0"/>
  </r>
  <r>
    <n v="7.7622652053832994E-2"/>
    <n v="7.2047770023345906E-2"/>
    <n v="0.67525243759155196"/>
    <n v="0.655348300933837"/>
    <x v="1"/>
    <x v="0"/>
  </r>
  <r>
    <n v="0.112136483192443"/>
    <n v="0.103305399417877"/>
    <n v="0.95254909992217995"/>
    <n v="0.869174003601074"/>
    <x v="1"/>
    <x v="0"/>
  </r>
  <r>
    <n v="6.6912412643432603E-2"/>
    <n v="7.1070134639739893E-2"/>
    <n v="0.72309982776641801"/>
    <n v="0.76352357864379805"/>
    <x v="0"/>
    <x v="0"/>
  </r>
  <r>
    <n v="6.7090451717376695E-2"/>
    <n v="7.2768688201904297E-2"/>
    <n v="0.701302349567413"/>
    <n v="0.72613996267318703"/>
    <x v="0"/>
    <x v="1"/>
  </r>
  <r>
    <n v="7.5272500514984103E-2"/>
    <n v="7.2736382484435994E-2"/>
    <n v="0.77314239740371704"/>
    <n v="0.68521142005920399"/>
    <x v="0"/>
    <x v="1"/>
  </r>
  <r>
    <n v="7.9001903533935505E-2"/>
    <n v="8.1818103790283203E-2"/>
    <n v="0.69095313549041704"/>
    <n v="0.67783284187316895"/>
    <x v="1"/>
    <x v="0"/>
  </r>
  <r>
    <n v="8.7829232215881306E-2"/>
    <n v="8.7493240833282401E-2"/>
    <n v="0.87168669700622503"/>
    <n v="0.93562918901443404"/>
    <x v="1"/>
    <x v="0"/>
  </r>
  <r>
    <n v="7.8099012374877902E-2"/>
    <n v="8.6999654769897405E-2"/>
    <n v="0.71059966087341297"/>
    <n v="0.80118381977081299"/>
    <x v="1"/>
    <x v="0"/>
  </r>
  <r>
    <n v="8.2579731941223103E-2"/>
    <n v="9.1067373752593994E-2"/>
    <n v="0.80080115795135498"/>
    <n v="0.81757098436355502"/>
    <x v="1"/>
    <x v="0"/>
  </r>
  <r>
    <n v="6.6043674945831299E-2"/>
    <n v="6.3467979431152302E-2"/>
    <n v="0.65613573789596502"/>
    <n v="0.67349064350128096"/>
    <x v="0"/>
    <x v="1"/>
  </r>
  <r>
    <n v="0.113588809967041"/>
    <n v="8.8300108909606906E-2"/>
    <n v="0.95053851604461603"/>
    <n v="0.83031046390533403"/>
    <x v="0"/>
    <x v="1"/>
  </r>
  <r>
    <n v="8.3759486675262396E-2"/>
    <n v="8.8074386119842502E-2"/>
    <n v="0.82859545946121205"/>
    <n v="0.89087373018264704"/>
    <x v="0"/>
    <x v="1"/>
  </r>
  <r>
    <n v="9.6520543098449693E-2"/>
    <n v="9.7003221511840806E-2"/>
    <n v="0.87883311510086004"/>
    <n v="0.88056683540344205"/>
    <x v="1"/>
    <x v="0"/>
  </r>
  <r>
    <n v="0.104106962680816"/>
    <n v="9.8441898822784396E-2"/>
    <n v="0.93701285123824996"/>
    <n v="0.90233033895492498"/>
    <x v="1"/>
    <x v="0"/>
  </r>
  <r>
    <n v="6.6276013851165702E-2"/>
    <n v="8.9382171630859306E-2"/>
    <n v="0.66685688495635898"/>
    <n v="0.81728339195251398"/>
    <x v="1"/>
    <x v="0"/>
  </r>
  <r>
    <n v="7.8698396682739202E-2"/>
    <n v="8.1797242164611803E-2"/>
    <n v="0.78142511844634999"/>
    <n v="0.85249638557434004"/>
    <x v="1"/>
    <x v="0"/>
  </r>
  <r>
    <n v="8.3026170730590806E-2"/>
    <n v="6.7312121391296303E-2"/>
    <n v="0.87618482112884499"/>
    <n v="0.77008640766143799"/>
    <x v="0"/>
    <x v="1"/>
  </r>
  <r>
    <n v="9.7204864025115897E-2"/>
    <n v="8.4165275096893297E-2"/>
    <n v="0.98032218217849698"/>
    <n v="0.90320229530334395"/>
    <x v="0"/>
    <x v="1"/>
  </r>
  <r>
    <n v="5.8276116847991902E-2"/>
    <n v="6.0585021972656201E-2"/>
    <n v="0.62816441059112504"/>
    <n v="0.63736951351165705"/>
    <x v="1"/>
    <x v="1"/>
  </r>
  <r>
    <n v="8.23067426681518E-2"/>
    <n v="0.106246948242187"/>
    <n v="0.76595854759216297"/>
    <n v="0.99020826816558805"/>
    <x v="1"/>
    <x v="0"/>
  </r>
  <r>
    <n v="8.2602143287658594E-2"/>
    <n v="8.6743712425231906E-2"/>
    <n v="0.65713977813720703"/>
    <n v="0.71120429039001398"/>
    <x v="1"/>
    <x v="0"/>
  </r>
  <r>
    <n v="0.102887570858001"/>
    <n v="0.110809922218322"/>
    <n v="0.96878415346145597"/>
    <n v="1.0328342914581301"/>
    <x v="1"/>
    <x v="0"/>
  </r>
  <r>
    <n v="9.0955138206481906E-2"/>
    <n v="0.104540705680847"/>
    <n v="0.86220645904541005"/>
    <n v="0.99255478382110596"/>
    <x v="1"/>
    <x v="0"/>
  </r>
  <r>
    <n v="8.6589515209197998E-2"/>
    <n v="9.5318734645843506E-2"/>
    <n v="0.82888907194137496"/>
    <n v="0.89618921279907204"/>
    <x v="1"/>
    <x v="0"/>
  </r>
  <r>
    <n v="9.1351926326751695E-2"/>
    <n v="8.8210582733154297E-2"/>
    <n v="0.78146761655807495"/>
    <n v="0.719618380069732"/>
    <x v="0"/>
    <x v="1"/>
  </r>
  <r>
    <n v="0.109206914901733"/>
    <n v="9.8668217658996499E-2"/>
    <n v="1.0067489147186199"/>
    <n v="0.91416728496551503"/>
    <x v="0"/>
    <x v="1"/>
  </r>
  <r>
    <n v="5.33298850059509E-2"/>
    <n v="7.1599841117858803E-2"/>
    <n v="0.50355911254882801"/>
    <n v="0.64708232879638605"/>
    <x v="0"/>
    <x v="1"/>
  </r>
  <r>
    <n v="0.103743076324462"/>
    <n v="8.3388805389404297E-2"/>
    <n v="0.91403770446777299"/>
    <n v="0.73125779628753595"/>
    <x v="0"/>
    <x v="1"/>
  </r>
  <r>
    <n v="6.1720788478851298E-2"/>
    <n v="5.7088315486907897E-2"/>
    <n v="0.68332260847091597"/>
    <n v="0.64894562959670998"/>
    <x v="0"/>
    <x v="1"/>
  </r>
  <r>
    <n v="0.109403073787689"/>
    <n v="0.12563991546630801"/>
    <n v="0.90869671106338501"/>
    <n v="1.01229119300842"/>
    <x v="0"/>
    <x v="1"/>
  </r>
  <r>
    <n v="5.9168517589569002E-2"/>
    <n v="8.7693154811859103E-2"/>
    <n v="0.54855990409850997"/>
    <n v="0.73297256231307895"/>
    <x v="0"/>
    <x v="1"/>
  </r>
  <r>
    <n v="8.0910503864288302E-2"/>
    <n v="7.9519987106323201E-2"/>
    <n v="0.82163214683532704"/>
    <n v="0.82204616069793701"/>
    <x v="0"/>
    <x v="1"/>
  </r>
  <r>
    <n v="8.2627773284912095E-2"/>
    <n v="9.6412181854248005E-2"/>
    <n v="0.89529442787170399"/>
    <n v="0.99650859832763605"/>
    <x v="1"/>
    <x v="0"/>
  </r>
  <r>
    <n v="5.0894081592559801E-2"/>
    <n v="7.17607736587524E-2"/>
    <n v="0.591486275196075"/>
    <n v="0.78183215856552102"/>
    <x v="1"/>
    <x v="0"/>
  </r>
  <r>
    <n v="8.9985847473144503E-2"/>
    <n v="7.8331172466278007E-2"/>
    <n v="0.81018513441085804"/>
    <n v="0.702256679534912"/>
    <x v="1"/>
    <x v="0"/>
  </r>
  <r>
    <n v="8.15917253494262E-2"/>
    <n v="8.7848544120788505E-2"/>
    <n v="0.68512332439422596"/>
    <n v="0.88800269365310602"/>
    <x v="1"/>
    <x v="0"/>
  </r>
  <r>
    <n v="6.9226264953613198E-2"/>
    <n v="6.3436925411224296E-2"/>
    <n v="0.79209047555923395"/>
    <n v="0.69516158103942804"/>
    <x v="0"/>
    <x v="1"/>
  </r>
  <r>
    <n v="0.108235538005828"/>
    <n v="8.2541286945343004E-2"/>
    <n v="0.94679754972457797"/>
    <n v="0.80687892436981201"/>
    <x v="1"/>
    <x v="0"/>
  </r>
  <r>
    <n v="9.0826213359832694E-2"/>
    <n v="6.4046621322631794E-2"/>
    <n v="0.90332740545272805"/>
    <n v="0.72876131534576405"/>
    <x v="1"/>
    <x v="0"/>
  </r>
  <r>
    <n v="5.8539092540740897E-2"/>
    <n v="4.7835826873779297E-2"/>
    <n v="0.61426955461501997"/>
    <n v="0.55215418338775601"/>
    <x v="1"/>
    <x v="1"/>
  </r>
  <r>
    <n v="9.3713581562042195E-2"/>
    <n v="8.8705837726593004E-2"/>
    <n v="0.78333532810211104"/>
    <n v="0.76634603738784701"/>
    <x v="1"/>
    <x v="0"/>
  </r>
  <r>
    <n v="0.105778694152832"/>
    <n v="0.11127942800521801"/>
    <n v="0.80644834041595403"/>
    <n v="0.86661028861999501"/>
    <x v="1"/>
    <x v="0"/>
  </r>
  <r>
    <n v="8.7640821933746296E-2"/>
    <n v="9.4956338405609103E-2"/>
    <n v="0.88924849033355702"/>
    <n v="0.94100755453109697"/>
    <x v="0"/>
    <x v="1"/>
  </r>
  <r>
    <n v="7.2161614894866902E-2"/>
    <n v="7.5861930847167899E-2"/>
    <n v="0.67952013015747004"/>
    <n v="0.79577255249023404"/>
    <x v="1"/>
    <x v="0"/>
  </r>
  <r>
    <n v="7.6956868171691895E-2"/>
    <n v="7.0139348506927393E-2"/>
    <n v="0.83358669281005804"/>
    <n v="0.76505684852600098"/>
    <x v="1"/>
    <x v="0"/>
  </r>
  <r>
    <n v="0.10216546058654701"/>
    <n v="9.8778367042541504E-2"/>
    <n v="1.0490424633026101"/>
    <n v="1.0186587572097701"/>
    <x v="1"/>
    <x v="0"/>
  </r>
  <r>
    <n v="9.2569947242736803E-2"/>
    <n v="9.7134709358215304E-2"/>
    <n v="0.99758303165435802"/>
    <n v="1.07813656330108"/>
    <x v="1"/>
    <x v="0"/>
  </r>
  <r>
    <n v="7.0588290691375705E-2"/>
    <n v="8.1018209457397405E-2"/>
    <n v="0.85674446821212702"/>
    <n v="0.88937878608703602"/>
    <x v="1"/>
    <x v="0"/>
  </r>
  <r>
    <n v="0.10568225383758501"/>
    <n v="9.7966790199279702E-2"/>
    <n v="0.81789124011993397"/>
    <n v="0.74046003818511896"/>
    <x v="0"/>
    <x v="1"/>
  </r>
  <r>
    <n v="8.0434679985046303E-2"/>
    <n v="6.0693562030792202E-2"/>
    <n v="0.89097642898559504"/>
    <n v="0.69828563928604104"/>
    <x v="1"/>
    <x v="0"/>
  </r>
  <r>
    <n v="0.108233749866485"/>
    <n v="0.11533689498901301"/>
    <n v="0.95959061384201005"/>
    <n v="0.98728227615356401"/>
    <x v="0"/>
    <x v="0"/>
  </r>
  <r>
    <n v="0.107581079006195"/>
    <n v="9.3845546245574896E-2"/>
    <n v="0.88583773374557495"/>
    <n v="0.84558558464050204"/>
    <x v="1"/>
    <x v="0"/>
  </r>
  <r>
    <n v="9.7203969955444294E-2"/>
    <n v="8.3906948566436698E-2"/>
    <n v="0.84800398349761896"/>
    <n v="0.77385008335113503"/>
    <x v="1"/>
    <x v="0"/>
  </r>
  <r>
    <n v="7.6965391635894706E-2"/>
    <n v="8.9673638343810994E-2"/>
    <n v="0.71610826253890902"/>
    <n v="0.82173395156860296"/>
    <x v="1"/>
    <x v="0"/>
  </r>
  <r>
    <n v="0.114374279975891"/>
    <n v="0.126682639122009"/>
    <n v="0.97945153713226296"/>
    <n v="1.08203184604644"/>
    <x v="0"/>
    <x v="1"/>
  </r>
  <r>
    <n v="8.7860107421875E-2"/>
    <n v="0.101065814495086"/>
    <n v="0.81879943609237604"/>
    <n v="0.896501064300537"/>
    <x v="0"/>
    <x v="0"/>
  </r>
  <r>
    <n v="6.8150639533996499E-2"/>
    <n v="6.7370831966400105E-2"/>
    <n v="0.53951930999755804"/>
    <n v="0.58395302295684803"/>
    <x v="1"/>
    <x v="0"/>
  </r>
  <r>
    <n v="7.1682810783386203E-2"/>
    <n v="6.7460596561431801E-2"/>
    <n v="0.729203581809997"/>
    <n v="0.65428322553634599"/>
    <x v="0"/>
    <x v="0"/>
  </r>
  <r>
    <n v="0.1173837184906"/>
    <n v="9.5286190509796101E-2"/>
    <n v="0.89883577823638905"/>
    <n v="0.75639921426773005"/>
    <x v="1"/>
    <x v="0"/>
  </r>
  <r>
    <n v="0.134341239929199"/>
    <n v="0.140245556831359"/>
    <n v="1.0411674976348799"/>
    <n v="1.0833662748336701"/>
    <x v="0"/>
    <x v="0"/>
  </r>
  <r>
    <n v="0.12306785583495999"/>
    <n v="0.119080305099487"/>
    <n v="1.070157289505"/>
    <n v="1.0060316324234"/>
    <x v="0"/>
    <x v="1"/>
  </r>
  <r>
    <n v="0.107138633728027"/>
    <n v="7.5926482677459703E-2"/>
    <n v="0.97748839855194003"/>
    <n v="0.75234800577163696"/>
    <x v="0"/>
    <x v="1"/>
  </r>
  <r>
    <n v="6.2946319580078097E-2"/>
    <n v="6.8043172359466497E-2"/>
    <n v="0.81408023834228505"/>
    <n v="0.87238037586212103"/>
    <x v="0"/>
    <x v="1"/>
  </r>
  <r>
    <n v="6.1286628246307297E-2"/>
    <n v="8.6095929145812905E-2"/>
    <n v="0.60521030426025302"/>
    <n v="0.78105622529983498"/>
    <x v="1"/>
    <x v="1"/>
  </r>
  <r>
    <n v="6.6780388355255099E-2"/>
    <n v="6.9131195545196505E-2"/>
    <n v="0.56616783142089799"/>
    <n v="0.62401044368743896"/>
    <x v="1"/>
    <x v="0"/>
  </r>
  <r>
    <n v="8.9901983737945501E-2"/>
    <n v="8.3868741989135701E-2"/>
    <n v="0.893895983695983"/>
    <n v="0.84722435474395696"/>
    <x v="1"/>
    <x v="0"/>
  </r>
  <r>
    <n v="8.7671756744384696E-2"/>
    <n v="7.0803582668304402E-2"/>
    <n v="0.90213811397552401"/>
    <n v="0.78066927194595304"/>
    <x v="0"/>
    <x v="1"/>
  </r>
  <r>
    <n v="9.7035050392150796E-2"/>
    <n v="0.122651934623718"/>
    <n v="0.83453172445297197"/>
    <n v="1.0043250322341899"/>
    <x v="0"/>
    <x v="1"/>
  </r>
  <r>
    <n v="6.8214118480682304E-2"/>
    <n v="6.7842304706573403E-2"/>
    <n v="0.64223366975784302"/>
    <n v="0.62799447774886996"/>
    <x v="0"/>
    <x v="0"/>
  </r>
  <r>
    <n v="6.8547904491424505E-2"/>
    <n v="0"/>
    <n v="0.66243505477905196"/>
    <n v="0"/>
    <x v="1"/>
    <x v="0"/>
  </r>
  <r>
    <n v="9.75006222724914E-2"/>
    <n v="8.1977427005767795E-2"/>
    <n v="0.86001247167587203"/>
    <n v="0.78675132989883401"/>
    <x v="0"/>
    <x v="1"/>
  </r>
  <r>
    <n v="0.12421780824661199"/>
    <n v="0.128021299839019"/>
    <n v="0.96920186281204201"/>
    <n v="0.985004842281341"/>
    <x v="1"/>
    <x v="0"/>
  </r>
  <r>
    <n v="5.5585384368896401E-2"/>
    <n v="4.2013287544250398E-2"/>
    <n v="0.65708458423614502"/>
    <n v="0.54012334346771196"/>
    <x v="0"/>
    <x v="1"/>
  </r>
  <r>
    <n v="8.0765247344970703E-2"/>
    <n v="7.8575611114501898E-2"/>
    <n v="0.78160172700881902"/>
    <n v="0.71638464927673295"/>
    <x v="1"/>
    <x v="0"/>
  </r>
  <r>
    <n v="0.10992693901062001"/>
    <n v="0.109513640403747"/>
    <n v="0.87982130050659102"/>
    <n v="0.88336300849914495"/>
    <x v="0"/>
    <x v="0"/>
  </r>
  <r>
    <n v="0.107586681842803"/>
    <n v="8.7755203247070299E-2"/>
    <n v="0.98339587450027399"/>
    <n v="0.82777494192123402"/>
    <x v="0"/>
    <x v="1"/>
  </r>
  <r>
    <n v="8.3638489246368394E-2"/>
    <n v="8.1597387790679904E-2"/>
    <n v="0.68204778432846003"/>
    <n v="0.654976606369018"/>
    <x v="1"/>
    <x v="0"/>
  </r>
  <r>
    <n v="8.5952341556549003E-2"/>
    <n v="5.9295713901519699E-2"/>
    <n v="0.86085599660873402"/>
    <n v="0.55987548828125"/>
    <x v="1"/>
    <x v="0"/>
  </r>
  <r>
    <n v="9.05269384384155E-2"/>
    <n v="7.2758316993713296E-2"/>
    <n v="0.903342485427856"/>
    <n v="0.76883250474929798"/>
    <x v="1"/>
    <x v="0"/>
  </r>
  <r>
    <n v="6.8085432052612305E-2"/>
    <n v="6.1126172542572001E-2"/>
    <n v="0.65613543987274103"/>
    <n v="0.63777989149093595"/>
    <x v="0"/>
    <x v="1"/>
  </r>
  <r>
    <n v="6.9735586643218994E-2"/>
    <n v="6.7609667778015095E-2"/>
    <n v="0.72213137149810702"/>
    <n v="0.67703002691268899"/>
    <x v="1"/>
    <x v="0"/>
  </r>
  <r>
    <n v="6.7837655544281006E-2"/>
    <n v="7.0129454135894706E-2"/>
    <n v="0.56905645132064797"/>
    <n v="0.54960298538207997"/>
    <x v="0"/>
    <x v="1"/>
  </r>
  <r>
    <n v="8.5462570190429604E-2"/>
    <n v="7.9368352890014607E-2"/>
    <n v="0.73434543609619096"/>
    <n v="0.67955791950225797"/>
    <x v="0"/>
    <x v="1"/>
  </r>
  <r>
    <n v="6.7718446254730197E-2"/>
    <n v="7.4642896652221596E-2"/>
    <n v="0.68739479780197099"/>
    <n v="0.73057192564010598"/>
    <x v="1"/>
    <x v="0"/>
  </r>
  <r>
    <n v="9.0543866157531697E-2"/>
    <n v="0.10898262262344301"/>
    <n v="0.70674765110015803"/>
    <n v="0.86405211687088002"/>
    <x v="1"/>
    <x v="0"/>
  </r>
  <r>
    <n v="0.11658847332000701"/>
    <n v="9.8733186721801702E-2"/>
    <n v="1.21802961826324"/>
    <n v="1.0279505252838099"/>
    <x v="1"/>
    <x v="0"/>
  </r>
  <r>
    <n v="6.7469418048858601E-2"/>
    <n v="6.4490139484405504E-2"/>
    <n v="0.68746131658553999"/>
    <n v="0.67532175779342596"/>
    <x v="0"/>
    <x v="1"/>
  </r>
  <r>
    <n v="6.0674250125885003E-2"/>
    <n v="6.0801029205322203E-2"/>
    <n v="0.74244034290313698"/>
    <n v="0.70433890819549505"/>
    <x v="1"/>
    <x v="0"/>
  </r>
  <r>
    <n v="9.73244309425354E-2"/>
    <n v="0.103438019752502"/>
    <n v="0.91869586706161499"/>
    <n v="0.96414780616760198"/>
    <x v="0"/>
    <x v="0"/>
  </r>
  <r>
    <n v="0.11344444751739501"/>
    <n v="9.5228731632232597E-2"/>
    <n v="1.1297235488891599"/>
    <n v="0.96169239282607999"/>
    <x v="1"/>
    <x v="0"/>
  </r>
  <r>
    <n v="6.6384375095367404E-2"/>
    <n v="5.9284865856170599E-2"/>
    <n v="0.75898414850234897"/>
    <n v="0.71637022495269698"/>
    <x v="1"/>
    <x v="0"/>
  </r>
  <r>
    <n v="0.13139033317565901"/>
    <n v="0.127766132354736"/>
    <n v="1.1730149984359699"/>
    <n v="1.1599383354187001"/>
    <x v="1"/>
    <x v="0"/>
  </r>
  <r>
    <n v="8.1961393356323201E-2"/>
    <n v="7.4363410472869804E-2"/>
    <n v="0.81831479072570801"/>
    <n v="0.72762042284011796"/>
    <x v="0"/>
    <x v="0"/>
  </r>
  <r>
    <n v="9.3302845954895006E-2"/>
    <n v="9.30166840553283E-2"/>
    <n v="0.78517365455627397"/>
    <n v="0.78654366731643599"/>
    <x v="1"/>
    <x v="0"/>
  </r>
  <r>
    <n v="7.1870088577270494E-2"/>
    <n v="6.98738694190979E-2"/>
    <n v="0.80229580402374201"/>
    <n v="0.770818650722503"/>
    <x v="1"/>
    <x v="0"/>
  </r>
  <r>
    <n v="7.59909152984619E-2"/>
    <n v="8.5391700267791706E-2"/>
    <n v="0.91681396961212103"/>
    <n v="0.96243184804916304"/>
    <x v="1"/>
    <x v="0"/>
  </r>
  <r>
    <n v="6.5550923347473103E-2"/>
    <n v="8.0273807048797594E-2"/>
    <n v="0.63041210174560502"/>
    <n v="0.74617534875869695"/>
    <x v="1"/>
    <x v="0"/>
  </r>
  <r>
    <n v="9.7331106662750203E-2"/>
    <n v="8.9066445827484103E-2"/>
    <n v="0.78128969669341997"/>
    <n v="0.74781972169876099"/>
    <x v="1"/>
    <x v="0"/>
  </r>
  <r>
    <n v="7.7569246292114202E-2"/>
    <n v="6.3480794429778997E-2"/>
    <n v="0.77658021450042702"/>
    <n v="0.66258633136749201"/>
    <x v="0"/>
    <x v="1"/>
  </r>
  <r>
    <n v="0.12502861022949199"/>
    <n v="9.7640514373779297E-2"/>
    <n v="1.06228303909301"/>
    <n v="0.86238610744476296"/>
    <x v="0"/>
    <x v="0"/>
  </r>
  <r>
    <n v="6.2811017036437905E-2"/>
    <n v="6.2357306480407701E-2"/>
    <n v="0.61769390106201105"/>
    <n v="0.60152208805084195"/>
    <x v="1"/>
    <x v="1"/>
  </r>
  <r>
    <n v="6.2942385673522894E-2"/>
    <n v="5.8743000030517502E-2"/>
    <n v="0.75012552738189697"/>
    <n v="0.74892032146453802"/>
    <x v="1"/>
    <x v="1"/>
  </r>
  <r>
    <n v="7.7835738658905002E-2"/>
    <n v="7.2162091732025105E-2"/>
    <n v="0.79575127363204901"/>
    <n v="0.77801024913787797"/>
    <x v="1"/>
    <x v="0"/>
  </r>
  <r>
    <n v="9.2530727386474595E-2"/>
    <n v="8.3620846271514795E-2"/>
    <n v="0.88423371315002397"/>
    <n v="0.81803232431411699"/>
    <x v="1"/>
    <x v="0"/>
  </r>
  <r>
    <n v="9.0764999389648396E-2"/>
    <n v="8.8334083557128906E-2"/>
    <n v="0.89661705493927002"/>
    <n v="0.89933562278747503"/>
    <x v="1"/>
    <x v="0"/>
  </r>
  <r>
    <n v="8.0632269382476807E-2"/>
    <n v="7.9492926597595201E-2"/>
    <n v="0.834833264350891"/>
    <n v="0.80686783790588301"/>
    <x v="0"/>
    <x v="1"/>
  </r>
  <r>
    <n v="5.8816552162170403E-2"/>
    <n v="6.7360937595367404E-2"/>
    <n v="0.67097765207290605"/>
    <n v="0.72662281990051203"/>
    <x v="1"/>
    <x v="0"/>
  </r>
  <r>
    <n v="8.0691337585449205E-2"/>
    <n v="7.3056638240814195E-2"/>
    <n v="0.94164550304412797"/>
    <n v="0.79930579662322998"/>
    <x v="1"/>
    <x v="0"/>
  </r>
  <r>
    <n v="9.0094029903411796E-2"/>
    <n v="8.2970321178436196E-2"/>
    <n v="0.92803198099136297"/>
    <n v="0.91461753845214799"/>
    <x v="1"/>
    <x v="0"/>
  </r>
  <r>
    <n v="8.7566614151000893E-2"/>
    <n v="7.5609028339385903E-2"/>
    <n v="0.87001347541809004"/>
    <n v="0.77348971366882302"/>
    <x v="1"/>
    <x v="0"/>
  </r>
  <r>
    <n v="0.107195317745208"/>
    <n v="0.105817675590515"/>
    <n v="0.96202832460403398"/>
    <n v="0.94925963878631603"/>
    <x v="1"/>
    <x v="0"/>
  </r>
  <r>
    <n v="8.2183957099914495E-2"/>
    <n v="8.1154406070709201E-2"/>
    <n v="0.775179743766784"/>
    <n v="0.74003010988235396"/>
    <x v="0"/>
    <x v="1"/>
  </r>
  <r>
    <n v="7.5912177562713595E-2"/>
    <n v="8.26708078384399E-2"/>
    <n v="0.77706396579742398"/>
    <n v="0.82763928174972501"/>
    <x v="0"/>
    <x v="1"/>
  </r>
  <r>
    <n v="5.8748245239257799E-2"/>
    <n v="6.2643527984619099E-2"/>
    <n v="0.66631686687469405"/>
    <n v="0.60082197189330999"/>
    <x v="0"/>
    <x v="0"/>
  </r>
  <r>
    <n v="0.10636848211288399"/>
    <n v="0.11501330137252801"/>
    <n v="0.85979169607162398"/>
    <n v="0.90483611822128296"/>
    <x v="1"/>
    <x v="0"/>
  </r>
  <r>
    <n v="9.2019081115722601E-2"/>
    <n v="9.1399550437927204E-2"/>
    <n v="0.81882417201995805"/>
    <n v="0.87021225690841597"/>
    <x v="0"/>
    <x v="0"/>
  </r>
  <r>
    <n v="9.0095221996307304E-2"/>
    <n v="9.0808868408203097E-2"/>
    <n v="0.89714354276657104"/>
    <n v="0.91996884346008301"/>
    <x v="0"/>
    <x v="1"/>
  </r>
  <r>
    <n v="0.104622483253479"/>
    <n v="9.5924615859985296E-2"/>
    <n v="1.07303786277771"/>
    <n v="0.93181729316711404"/>
    <x v="0"/>
    <x v="1"/>
  </r>
  <r>
    <n v="0.10438698530197101"/>
    <n v="0.102555990219116"/>
    <n v="0.87362521886825495"/>
    <n v="0.92374670505523604"/>
    <x v="0"/>
    <x v="1"/>
  </r>
  <r>
    <n v="9.43132638931274E-2"/>
    <n v="0.106950998306274"/>
    <n v="0.89866375923156705"/>
    <n v="0.97725689411163297"/>
    <x v="1"/>
    <x v="0"/>
  </r>
  <r>
    <n v="9.11306142807006E-2"/>
    <n v="0.105403184890747"/>
    <n v="0.87175810337066595"/>
    <n v="1.03152132034301"/>
    <x v="1"/>
    <x v="0"/>
  </r>
  <r>
    <n v="8.7662696838378906E-2"/>
    <n v="8.5633516311645494E-2"/>
    <n v="0.82852387428283603"/>
    <n v="0.77212595939636197"/>
    <x v="1"/>
    <x v="0"/>
  </r>
  <r>
    <n v="8.6073756217956501E-2"/>
    <n v="6.5026402473449693E-2"/>
    <n v="0.81371164321899403"/>
    <n v="0.80791759490966797"/>
    <x v="1"/>
    <x v="0"/>
  </r>
  <r>
    <n v="5.4404020309448201E-2"/>
    <n v="6.9720506668090806E-2"/>
    <n v="0.50077891349792403"/>
    <n v="0.61874836683273304"/>
    <x v="1"/>
    <x v="0"/>
  </r>
  <r>
    <n v="9.4550609588623005E-2"/>
    <n v="9.5412015914916895E-2"/>
    <n v="0.91057741641998202"/>
    <n v="0.85134124755859297"/>
    <x v="0"/>
    <x v="1"/>
  </r>
  <r>
    <n v="6.9966495037078802E-2"/>
    <n v="5.9894382953643799E-2"/>
    <n v="0.75955253839492798"/>
    <n v="0.71359795331954901"/>
    <x v="0"/>
    <x v="1"/>
  </r>
  <r>
    <n v="7.8427910804748494E-2"/>
    <n v="7.7456057071685694E-2"/>
    <n v="0.68858444690704301"/>
    <n v="0.74149274826049805"/>
    <x v="0"/>
    <x v="1"/>
  </r>
  <r>
    <n v="8.4334254264831501E-2"/>
    <n v="9.0683758258819497E-2"/>
    <n v="0.86210560798644997"/>
    <n v="0.92843455076217596"/>
    <x v="1"/>
    <x v="0"/>
  </r>
  <r>
    <n v="7.7417016029357896E-2"/>
    <n v="6.8014204502105699E-2"/>
    <n v="0.79536533355712802"/>
    <n v="0.743316709995269"/>
    <x v="1"/>
    <x v="0"/>
  </r>
  <r>
    <n v="7.8781187534332206E-2"/>
    <n v="5.9014916419982903E-2"/>
    <n v="0.767625331878662"/>
    <n v="0.58532643318176203"/>
    <x v="0"/>
    <x v="0"/>
  </r>
  <r>
    <n v="8.3948075771331704E-2"/>
    <n v="8.5239350795745794E-2"/>
    <n v="0.76980149745941095"/>
    <n v="0.77631109952926602"/>
    <x v="1"/>
    <x v="0"/>
  </r>
  <r>
    <n v="8.3864569664001395E-2"/>
    <n v="0"/>
    <n v="0.87394481897354104"/>
    <n v="0"/>
    <x v="1"/>
    <x v="0"/>
  </r>
  <r>
    <n v="6.4524233341216999E-2"/>
    <n v="5.1734864711761398E-2"/>
    <n v="0.77629369497299106"/>
    <n v="0.62916857004165605"/>
    <x v="1"/>
    <x v="1"/>
  </r>
  <r>
    <n v="6.5876603126525796E-2"/>
    <n v="6.4041495323181097E-2"/>
    <n v="0.64335018396377497"/>
    <n v="0.583931565284729"/>
    <x v="1"/>
    <x v="0"/>
  </r>
  <r>
    <n v="8.7318778038024902E-2"/>
    <n v="8.4469854831695501E-2"/>
    <n v="0.72804427146911599"/>
    <n v="0.68932354450225797"/>
    <x v="1"/>
    <x v="0"/>
  </r>
  <r>
    <n v="8.0879032611846896E-2"/>
    <n v="8.3626747131347601E-2"/>
    <n v="0.75453770160675004"/>
    <n v="0.72208070755004805"/>
    <x v="0"/>
    <x v="1"/>
  </r>
  <r>
    <n v="8.2607388496398898E-2"/>
    <n v="7.46023654937744E-2"/>
    <n v="0.68206739425659102"/>
    <n v="0.62044322490692105"/>
    <x v="1"/>
    <x v="0"/>
  </r>
  <r>
    <n v="6.0106277465820299E-2"/>
    <n v="5.2892684936523403E-2"/>
    <n v="0.71547842025756803"/>
    <n v="0.61616253852844205"/>
    <x v="0"/>
    <x v="1"/>
  </r>
  <r>
    <n v="9.6258461475372301E-2"/>
    <n v="9.8771095275878906E-2"/>
    <n v="0.93237549066543501"/>
    <n v="0.93771755695342995"/>
    <x v="1"/>
    <x v="0"/>
  </r>
  <r>
    <n v="0.111307382583618"/>
    <n v="7.3511123657226493E-2"/>
    <n v="0.99445080757141102"/>
    <n v="0.70199716091155995"/>
    <x v="0"/>
    <x v="1"/>
  </r>
  <r>
    <n v="7.5115382671356201E-2"/>
    <n v="7.2014451026916504E-2"/>
    <n v="0.708790183067321"/>
    <n v="0.711489558219909"/>
    <x v="1"/>
    <x v="0"/>
  </r>
  <r>
    <n v="6.9068908691406194E-2"/>
    <n v="6.7085802555084201E-2"/>
    <n v="0.69233232736587502"/>
    <n v="0.67351633310317904"/>
    <x v="1"/>
    <x v="0"/>
  </r>
  <r>
    <n v="0.13767421245574901"/>
    <n v="0.123852729797363"/>
    <n v="1.1525127887725799"/>
    <n v="1.0350487232208201"/>
    <x v="1"/>
    <x v="0"/>
  </r>
  <r>
    <n v="6.4806044101715005E-2"/>
    <n v="6.2477767467498703E-2"/>
    <n v="0.63891810178756703"/>
    <n v="0.66422986984252896"/>
    <x v="1"/>
    <x v="1"/>
  </r>
  <r>
    <n v="9.0805530548095703E-2"/>
    <n v="8.4658384323120103E-2"/>
    <n v="0.81900060176849299"/>
    <n v="0.81665647029876698"/>
    <x v="1"/>
    <x v="0"/>
  </r>
  <r>
    <n v="8.9044809341430595E-2"/>
    <n v="9.0343475341796806E-2"/>
    <n v="0.841674745082855"/>
    <n v="0.84686958789825395"/>
    <x v="1"/>
    <x v="0"/>
  </r>
  <r>
    <n v="8.0220699310302707E-2"/>
    <n v="9.2236995697021401E-2"/>
    <n v="0.76500952243804898"/>
    <n v="0.87568926811218195"/>
    <x v="1"/>
    <x v="0"/>
  </r>
  <r>
    <n v="8.0642998218536294E-2"/>
    <n v="9.3122243881225503E-2"/>
    <n v="0.69895148277282704"/>
    <n v="0.80013066530227595"/>
    <x v="1"/>
    <x v="0"/>
  </r>
  <r>
    <n v="7.9568862915038993E-2"/>
    <n v="8.9335799217224093E-2"/>
    <n v="0.68196868896484297"/>
    <n v="0.78076100349426203"/>
    <x v="0"/>
    <x v="1"/>
  </r>
  <r>
    <n v="9.8030149936675998E-2"/>
    <n v="7.4877321720123194E-2"/>
    <n v="0.84429246187210005"/>
    <n v="0.62738782167434604"/>
    <x v="1"/>
    <x v="0"/>
  </r>
  <r>
    <n v="7.6670289039611803E-2"/>
    <n v="5.4420530796050998E-2"/>
    <n v="0.89209020137786799"/>
    <n v="0.63236182928085305"/>
    <x v="1"/>
    <x v="0"/>
  </r>
  <r>
    <n v="9.0262293815612696E-2"/>
    <n v="9.7310721874237005E-2"/>
    <n v="0.82575780153274503"/>
    <n v="0.89894390106201105"/>
    <x v="0"/>
    <x v="0"/>
  </r>
  <r>
    <n v="9.72568988800048E-2"/>
    <n v="9.2889845371246296E-2"/>
    <n v="0.89886641502380304"/>
    <n v="0.94468742609024003"/>
    <x v="1"/>
    <x v="0"/>
  </r>
  <r>
    <n v="9.3217670917510903E-2"/>
    <n v="0.10879153013229299"/>
    <n v="0.66433364152908303"/>
    <n v="0.81620961427688599"/>
    <x v="1"/>
    <x v="0"/>
  </r>
  <r>
    <n v="9.77834463119506E-2"/>
    <n v="8.0510020256042397E-2"/>
    <n v="0.95153272151946999"/>
    <n v="0.75947237014770497"/>
    <x v="1"/>
    <x v="0"/>
  </r>
  <r>
    <n v="7.3715925216674805E-2"/>
    <n v="9.2412471771240207E-2"/>
    <n v="0.77055060863494795"/>
    <n v="0.94318366050720204"/>
    <x v="1"/>
    <x v="0"/>
  </r>
  <r>
    <n v="8.1490397453308105E-2"/>
    <n v="8.6485147476196206E-2"/>
    <n v="0.75862771272659302"/>
    <n v="0.82072663307189897"/>
    <x v="1"/>
    <x v="0"/>
  </r>
  <r>
    <n v="0.10895282030105501"/>
    <n v="0.10036242008209199"/>
    <n v="0.83045685291290205"/>
    <n v="0.75997799634933405"/>
    <x v="0"/>
    <x v="1"/>
  </r>
  <r>
    <n v="8.8196158409118597E-2"/>
    <n v="8.9537858963012695E-2"/>
    <n v="1.04305076599121"/>
    <n v="1.0689277648925699"/>
    <x v="1"/>
    <x v="0"/>
  </r>
  <r>
    <n v="9.3081295490264795E-2"/>
    <n v="0.101583898067474"/>
    <n v="0.86118197441100997"/>
    <n v="0.90623289346694902"/>
    <x v="1"/>
    <x v="0"/>
  </r>
  <r>
    <n v="6.8255245685577295E-2"/>
    <n v="9.4521284103393499E-2"/>
    <n v="0.64734739065170199"/>
    <n v="0.87834072113037098"/>
    <x v="0"/>
    <x v="1"/>
  </r>
  <r>
    <n v="9.8015844821929904E-2"/>
    <n v="8.3931088447570801E-2"/>
    <n v="0.83475536108016901"/>
    <n v="0.76726889610290505"/>
    <x v="0"/>
    <x v="1"/>
  </r>
  <r>
    <n v="6.9741308689117404E-2"/>
    <n v="6.7896068096160805E-2"/>
    <n v="0.74988007545471103"/>
    <n v="0.72508949041366499"/>
    <x v="0"/>
    <x v="1"/>
  </r>
  <r>
    <n v="6.6845059394836398E-2"/>
    <n v="5.9254825115203802E-2"/>
    <n v="0.69022119045257502"/>
    <n v="0.67282497882842995"/>
    <x v="0"/>
    <x v="1"/>
  </r>
  <r>
    <n v="7.6429605484008706E-2"/>
    <n v="0"/>
    <n v="0.78961151838302601"/>
    <n v="0"/>
    <x v="1"/>
    <x v="0"/>
  </r>
  <r>
    <n v="7.24343061447143E-2"/>
    <n v="0"/>
    <n v="0.682500600814819"/>
    <n v="0"/>
    <x v="1"/>
    <x v="0"/>
  </r>
  <r>
    <n v="0.100362181663513"/>
    <n v="0.100029349327087"/>
    <n v="1.1386411190032899"/>
    <n v="1.11876428127288"/>
    <x v="1"/>
    <x v="0"/>
  </r>
  <r>
    <n v="7.0866346359252902E-2"/>
    <n v="7.0051968097686698E-2"/>
    <n v="0.811240434646606"/>
    <n v="0.76797509193420399"/>
    <x v="1"/>
    <x v="0"/>
  </r>
  <r>
    <n v="8.1548452377319294E-2"/>
    <n v="8.4545969963073703E-2"/>
    <n v="0.845289826393127"/>
    <n v="0.84946745634078902"/>
    <x v="1"/>
    <x v="0"/>
  </r>
  <r>
    <n v="8.9311301708221394E-2"/>
    <n v="7.3859214782714802E-2"/>
    <n v="0.86591035127639704"/>
    <n v="0.81963813304901101"/>
    <x v="1"/>
    <x v="0"/>
  </r>
  <r>
    <n v="9.8739862442016602E-2"/>
    <n v="8.1816375255584703E-2"/>
    <n v="0.89607918262481601"/>
    <n v="0.76004785299301103"/>
    <x v="0"/>
    <x v="1"/>
  </r>
  <r>
    <n v="0.11513954401016201"/>
    <n v="0.110206842422485"/>
    <n v="0.90649074316024703"/>
    <n v="0.86461663246154696"/>
    <x v="1"/>
    <x v="0"/>
  </r>
  <r>
    <n v="6.7087471485137898E-2"/>
    <n v="8.5964441299438393E-2"/>
    <n v="0.573444724082946"/>
    <n v="0.76093626022338801"/>
    <x v="1"/>
    <x v="1"/>
  </r>
  <r>
    <n v="0.12060356140136699"/>
    <n v="0.114592909812927"/>
    <n v="1.1244814395904501"/>
    <n v="1.10308742523193"/>
    <x v="1"/>
    <x v="0"/>
  </r>
  <r>
    <n v="6.8497896194457994E-2"/>
    <n v="4.8266202211379998E-2"/>
    <n v="0.62111818790435702"/>
    <n v="0.48317858576774497"/>
    <x v="1"/>
    <x v="0"/>
  </r>
  <r>
    <n v="0.113224744796752"/>
    <n v="0.11093473434448201"/>
    <n v="0.96264743804931596"/>
    <n v="0.94830977916717496"/>
    <x v="0"/>
    <x v="1"/>
  </r>
  <r>
    <n v="8.6319684982299805E-2"/>
    <n v="7.8937768936157199E-2"/>
    <n v="0.77570724487304599"/>
    <n v="0.70206999778747503"/>
    <x v="0"/>
    <x v="0"/>
  </r>
  <r>
    <n v="8.3275616168975802E-2"/>
    <n v="8.6627304553985596E-2"/>
    <n v="0.67506885528564398"/>
    <n v="0.69712889194488503"/>
    <x v="1"/>
    <x v="0"/>
  </r>
  <r>
    <n v="7.7069342136383001E-2"/>
    <n v="5.7468175888061503E-2"/>
    <n v="0.80009996891021695"/>
    <n v="0.64948856830596902"/>
    <x v="0"/>
    <x v="1"/>
  </r>
  <r>
    <n v="9.3787670135498005E-2"/>
    <n v="8.9994847774505601E-2"/>
    <n v="0.78081041574478105"/>
    <n v="0.76063710451126099"/>
    <x v="1"/>
    <x v="0"/>
  </r>
  <r>
    <n v="0.105682373046875"/>
    <n v="9.5559000968933105E-2"/>
    <n v="0.90890705585479703"/>
    <n v="0.90309083461761397"/>
    <x v="1"/>
    <x v="0"/>
  </r>
  <r>
    <n v="0.117932319641113"/>
    <n v="0.102446556091308"/>
    <n v="1.05515933036804"/>
    <n v="0.959309101104736"/>
    <x v="1"/>
    <x v="0"/>
  </r>
  <r>
    <n v="7.1532487869262695E-2"/>
    <n v="7.5509786605834905E-2"/>
    <n v="0.73247063159942605"/>
    <n v="0.76835703849792403"/>
    <x v="0"/>
    <x v="1"/>
  </r>
  <r>
    <n v="6.8968772888183594E-2"/>
    <n v="5.4361641407012898E-2"/>
    <n v="0.726204633712768"/>
    <n v="0.60208737850189198"/>
    <x v="1"/>
    <x v="1"/>
  </r>
  <r>
    <n v="8.3769559860229395E-2"/>
    <n v="8.4145843982696505E-2"/>
    <n v="0.77781474590301503"/>
    <n v="0.80474114418029696"/>
    <x v="0"/>
    <x v="1"/>
  </r>
  <r>
    <n v="8.7309718132019001E-2"/>
    <n v="9.9149942398071206E-2"/>
    <n v="1.1130121946334799"/>
    <n v="1.0943179130554199"/>
    <x v="1"/>
    <x v="0"/>
  </r>
  <r>
    <n v="0.107319355010986"/>
    <n v="0.105671525001525"/>
    <n v="0.95603013038635198"/>
    <n v="0.98442161083221402"/>
    <x v="1"/>
    <x v="0"/>
  </r>
  <r>
    <n v="8.6408376693725503E-2"/>
    <n v="8.2739472389221094E-2"/>
    <n v="0.81717830896377497"/>
    <n v="0.76643598079681396"/>
    <x v="0"/>
    <x v="0"/>
  </r>
  <r>
    <n v="8.18943381309509E-2"/>
    <n v="7.6659858226776095E-2"/>
    <n v="0.77042281627654996"/>
    <n v="0.71927762031555098"/>
    <x v="1"/>
    <x v="0"/>
  </r>
  <r>
    <n v="6.5179765224456704E-2"/>
    <n v="8.7932467460632296E-2"/>
    <n v="0.61247068643569902"/>
    <n v="0.78285372257232599"/>
    <x v="0"/>
    <x v="0"/>
  </r>
  <r>
    <n v="7.3230266571044894E-2"/>
    <n v="7.3976159095764105E-2"/>
    <n v="0.72171902656555098"/>
    <n v="0.72211176156997603"/>
    <x v="0"/>
    <x v="1"/>
  </r>
  <r>
    <n v="7.08050727844238E-2"/>
    <n v="7.6911509037017795E-2"/>
    <n v="0.62659382820129395"/>
    <n v="0.68678593635559004"/>
    <x v="0"/>
    <x v="1"/>
  </r>
  <r>
    <n v="9.5234453678131104E-2"/>
    <n v="8.8156223297119099E-2"/>
    <n v="0.84846758842468195"/>
    <n v="0.80468952655792203"/>
    <x v="0"/>
    <x v="1"/>
  </r>
  <r>
    <n v="7.0621848106384194E-2"/>
    <n v="7.4525415897369301E-2"/>
    <n v="0.70444959402084295"/>
    <n v="0.70532655715942305"/>
    <x v="0"/>
    <x v="1"/>
  </r>
  <r>
    <n v="5.1997780799865702E-2"/>
    <n v="5.4909467697143499E-2"/>
    <n v="0.54945266246795599"/>
    <n v="0.60528177022933904"/>
    <x v="1"/>
    <x v="0"/>
  </r>
  <r>
    <n v="9.0205430984497001E-2"/>
    <n v="8.0699920654296806E-2"/>
    <n v="0.81314420700073198"/>
    <n v="0.74462002515792802"/>
    <x v="0"/>
    <x v="1"/>
  </r>
  <r>
    <n v="7.1618676185607896E-2"/>
    <n v="0"/>
    <n v="0.79841506481170599"/>
    <n v="0"/>
    <x v="1"/>
    <x v="0"/>
  </r>
  <r>
    <n v="7.0713460445403997E-2"/>
    <n v="6.9446921348571694E-2"/>
    <n v="0.68683439493179299"/>
    <n v="0.70242738723754805"/>
    <x v="0"/>
    <x v="1"/>
  </r>
  <r>
    <n v="6.9757163524627602E-2"/>
    <n v="9.7900271415710394E-2"/>
    <n v="0.69896525144577004"/>
    <n v="0.90398931503295898"/>
    <x v="1"/>
    <x v="1"/>
  </r>
  <r>
    <n v="0.121485590934753"/>
    <n v="0.108076393604278"/>
    <n v="1.0236680507659901"/>
    <n v="0.90714830160141002"/>
    <x v="0"/>
    <x v="1"/>
  </r>
  <r>
    <n v="8.6751699447631794E-2"/>
    <n v="0"/>
    <n v="0.80574822425842196"/>
    <n v="0"/>
    <x v="0"/>
    <x v="1"/>
  </r>
  <r>
    <n v="8.5465550422668402E-2"/>
    <n v="7.7141821384429904E-2"/>
    <n v="0.83607697486877397"/>
    <n v="0.77084332704544001"/>
    <x v="1"/>
    <x v="0"/>
  </r>
  <r>
    <n v="9.5422565937042195E-2"/>
    <n v="9.8059952259063707E-2"/>
    <n v="0.67960041761398304"/>
    <n v="0.69545298814773504"/>
    <x v="1"/>
    <x v="0"/>
  </r>
  <r>
    <n v="0.105691790580749"/>
    <n v="0.112763285636901"/>
    <n v="1.01468849182128"/>
    <n v="1.05408298969268"/>
    <x v="0"/>
    <x v="1"/>
  </r>
  <r>
    <n v="7.2439849376678397E-2"/>
    <n v="8.2481622695922796E-2"/>
    <n v="0.741712987422943"/>
    <n v="0.74244594573974598"/>
    <x v="1"/>
    <x v="0"/>
  </r>
  <r>
    <n v="8.0350577831268297E-2"/>
    <n v="7.5376331806182806E-2"/>
    <n v="0.72027754783630304"/>
    <n v="0.71068489551544101"/>
    <x v="1"/>
    <x v="0"/>
  </r>
  <r>
    <n v="7.1172654628753607E-2"/>
    <n v="7.15073943138122E-2"/>
    <n v="0.67936670780181796"/>
    <n v="0.73886716365814198"/>
    <x v="1"/>
    <x v="0"/>
  </r>
  <r>
    <n v="7.5744032859802204E-2"/>
    <n v="7.5994491577148396E-2"/>
    <n v="0.86171114444732599"/>
    <n v="0.81895786523818903"/>
    <x v="0"/>
    <x v="1"/>
  </r>
  <r>
    <n v="0.10143887996673499"/>
    <n v="9.7281515598297105E-2"/>
    <n v="0.93149733543395996"/>
    <n v="0.889040946960449"/>
    <x v="1"/>
    <x v="0"/>
  </r>
  <r>
    <n v="9.1249585151672294E-2"/>
    <n v="9.2550992965698201E-2"/>
    <n v="0.87529653310775701"/>
    <n v="0.84529983997344904"/>
    <x v="1"/>
    <x v="0"/>
  </r>
  <r>
    <n v="9.7321271896362305E-2"/>
    <n v="9.1980576515197698E-2"/>
    <n v="0.79489076137542702"/>
    <n v="0.79409104585647505"/>
    <x v="1"/>
    <x v="0"/>
  </r>
  <r>
    <n v="9.9695324897766099E-2"/>
    <n v="0.11214470863342201"/>
    <n v="0.86637365818023604"/>
    <n v="0.95070791244506803"/>
    <x v="0"/>
    <x v="0"/>
  </r>
  <r>
    <n v="9.1905474662780706E-2"/>
    <n v="9.0764880180358803E-2"/>
    <n v="1.10701763629913"/>
    <n v="0.95757400989532404"/>
    <x v="0"/>
    <x v="0"/>
  </r>
  <r>
    <n v="0.127752900123596"/>
    <n v="0.120031833648681"/>
    <n v="1.1107803583145099"/>
    <n v="1.0933434963226301"/>
    <x v="1"/>
    <x v="0"/>
  </r>
  <r>
    <n v="9.4639897346496499E-2"/>
    <n v="7.5261533260345403E-2"/>
    <n v="0.97506093978881803"/>
    <n v="0.82030189037322998"/>
    <x v="1"/>
    <x v="0"/>
  </r>
  <r>
    <n v="6.8299531936645494E-2"/>
    <n v="7.9903602600097601E-2"/>
    <n v="0.57737421989440896"/>
    <n v="0.69732892513275102"/>
    <x v="1"/>
    <x v="0"/>
  </r>
  <r>
    <n v="9.2239141464233398E-2"/>
    <n v="9.1542661190032903E-2"/>
    <n v="0.81119811534881503"/>
    <n v="0.82244163751602095"/>
    <x v="0"/>
    <x v="1"/>
  </r>
  <r>
    <n v="7.75477290153503E-2"/>
    <n v="8.8910818099975503E-2"/>
    <n v="0.71751892566680897"/>
    <n v="0.87103605270385698"/>
    <x v="1"/>
    <x v="0"/>
  </r>
  <r>
    <n v="7.8278541564941406E-2"/>
    <n v="5.91548681259155E-2"/>
    <n v="0.74367618560791005"/>
    <n v="0.60422700643539395"/>
    <x v="1"/>
    <x v="0"/>
  </r>
  <r>
    <n v="6.4308524131774902E-2"/>
    <n v="7.6420664787292397E-2"/>
    <n v="0.62576365470886197"/>
    <n v="0.72451084852218595"/>
    <x v="1"/>
    <x v="0"/>
  </r>
  <r>
    <n v="9.6832633018493597E-2"/>
    <n v="8.9148342609405504E-2"/>
    <n v="0.86566615104675204"/>
    <n v="0.82160121202468805"/>
    <x v="0"/>
    <x v="1"/>
  </r>
  <r>
    <n v="9.2580139636993394E-2"/>
    <n v="8.0868899822235094E-2"/>
    <n v="0.86785203218460005"/>
    <n v="0.78182804584503096"/>
    <x v="1"/>
    <x v="0"/>
  </r>
  <r>
    <n v="0.101784169673919"/>
    <n v="9.2249453067779499E-2"/>
    <n v="0.90858846902847201"/>
    <n v="0.84332627058029097"/>
    <x v="0"/>
    <x v="1"/>
  </r>
  <r>
    <n v="8.9518189430236803E-2"/>
    <n v="7.6134145259857094E-2"/>
    <n v="0.91983354091644198"/>
    <n v="0.82088929414749101"/>
    <x v="0"/>
    <x v="1"/>
  </r>
  <r>
    <n v="0.105950415134429"/>
    <n v="0.123283982276916"/>
    <n v="0.91108030080795199"/>
    <n v="1.01255238056182"/>
    <x v="0"/>
    <x v="1"/>
  </r>
  <r>
    <n v="7.7260673046112005E-2"/>
    <n v="8.4778606891631997E-2"/>
    <n v="0.693143010139465"/>
    <n v="0.73657453060150102"/>
    <x v="0"/>
    <x v="0"/>
  </r>
  <r>
    <n v="9.6955060958862305E-2"/>
    <n v="6.2432169914245599E-2"/>
    <n v="0.88485008478164595"/>
    <n v="0.63848018646240201"/>
    <x v="1"/>
    <x v="0"/>
  </r>
  <r>
    <n v="9.8659753799438393E-2"/>
    <n v="9.5171034336090005E-2"/>
    <n v="1.0778182744979801"/>
    <n v="0.99855858087539595"/>
    <x v="0"/>
    <x v="1"/>
  </r>
  <r>
    <n v="0.107578933238983"/>
    <n v="0.104812562465667"/>
    <n v="0.972953140735626"/>
    <n v="0.98140901327133101"/>
    <x v="1"/>
    <x v="0"/>
  </r>
  <r>
    <n v="8.1062674522399902E-2"/>
    <n v="8.5209488868713296E-2"/>
    <n v="0.77443462610244695"/>
    <n v="0.75815790891647294"/>
    <x v="0"/>
    <x v="1"/>
  </r>
  <r>
    <n v="8.5901498794555595E-2"/>
    <n v="7.5602114200591999E-2"/>
    <n v="0.84593862295150701"/>
    <n v="0.72442418336868197"/>
    <x v="0"/>
    <x v="1"/>
  </r>
  <r>
    <n v="0.100805580615997"/>
    <n v="0.102496445178985"/>
    <n v="0.92177981138229304"/>
    <n v="0.89236330986022905"/>
    <x v="0"/>
    <x v="1"/>
  </r>
  <r>
    <n v="0.12448072433471601"/>
    <n v="8.2046866416931097E-2"/>
    <n v="0.99280953407287598"/>
    <n v="0.75796842575073198"/>
    <x v="1"/>
    <x v="0"/>
  </r>
  <r>
    <n v="7.0434808731079102E-2"/>
    <n v="6.5206706523895194E-2"/>
    <n v="0.73389267921447698"/>
    <n v="0.69245749711990301"/>
    <x v="1"/>
    <x v="1"/>
  </r>
  <r>
    <n v="9.1913163661956704E-2"/>
    <n v="8.5744380950927707E-2"/>
    <n v="0.89476311206817605"/>
    <n v="0.85437178611755304"/>
    <x v="0"/>
    <x v="1"/>
  </r>
  <r>
    <n v="7.6412677764892495E-2"/>
    <n v="8.0157816410064697E-2"/>
    <n v="0.75029116868972701"/>
    <n v="0.75589674711227395"/>
    <x v="0"/>
    <x v="1"/>
  </r>
  <r>
    <n v="8.2263767719268799E-2"/>
    <n v="9.1290950775146401E-2"/>
    <n v="0.82122576236724798"/>
    <n v="0.88694429397582997"/>
    <x v="0"/>
    <x v="1"/>
  </r>
  <r>
    <n v="9.6400856971740695E-2"/>
    <n v="8.56026411056518E-2"/>
    <n v="0.99974691867828303"/>
    <n v="0.89277684688568104"/>
    <x v="1"/>
    <x v="0"/>
  </r>
  <r>
    <n v="9.70751047134399E-2"/>
    <n v="9.7413182258605902E-2"/>
    <n v="0.92553400993347101"/>
    <n v="0.90481781959533603"/>
    <x v="1"/>
    <x v="0"/>
  </r>
  <r>
    <n v="7.9665720462799003E-2"/>
    <n v="8.3809018135070801E-2"/>
    <n v="0.78896325826644897"/>
    <n v="0.818159580230712"/>
    <x v="1"/>
    <x v="0"/>
  </r>
  <r>
    <n v="0.106358051300048"/>
    <n v="9.1798424720764105E-2"/>
    <n v="1.0689775943756099"/>
    <n v="0.99063193798065197"/>
    <x v="1"/>
    <x v="0"/>
  </r>
  <r>
    <n v="7.0801734924316406E-2"/>
    <n v="8.2434296607971094E-2"/>
    <n v="0.77748751640319802"/>
    <n v="0.89098596572875899"/>
    <x v="1"/>
    <x v="1"/>
  </r>
  <r>
    <n v="8.0562829971313393E-2"/>
    <n v="8.7310433387756306E-2"/>
    <n v="0.75546413660049405"/>
    <n v="0.864568650722503"/>
    <x v="1"/>
    <x v="0"/>
  </r>
  <r>
    <n v="6.2098741531372001E-2"/>
    <n v="9.0411901473998996E-2"/>
    <n v="0.550354123115539"/>
    <n v="0.83583503961563099"/>
    <x v="1"/>
    <x v="0"/>
  </r>
  <r>
    <n v="6.24650716781616E-2"/>
    <n v="4.87474203109741E-2"/>
    <n v="0.58695888519287098"/>
    <n v="0.46216434240341098"/>
    <x v="1"/>
    <x v="0"/>
  </r>
  <r>
    <n v="6.71395063400268E-2"/>
    <n v="7.4962019920349093E-2"/>
    <n v="0.73638916015625"/>
    <n v="0.77342057228088301"/>
    <x v="0"/>
    <x v="1"/>
  </r>
  <r>
    <n v="8.6156368255615207E-2"/>
    <n v="0"/>
    <n v="0.75249564647674505"/>
    <n v="0"/>
    <x v="1"/>
    <x v="0"/>
  </r>
  <r>
    <n v="7.7146887779235798E-2"/>
    <n v="0"/>
    <n v="0.68562829494476296"/>
    <n v="0"/>
    <x v="0"/>
    <x v="1"/>
  </r>
  <r>
    <n v="6.4661681652068995E-2"/>
    <n v="8.0033898353576605E-2"/>
    <n v="0.64904743432998602"/>
    <n v="0.82677578926086404"/>
    <x v="0"/>
    <x v="0"/>
  </r>
  <r>
    <n v="0.101641178131103"/>
    <n v="9.4196557998657199E-2"/>
    <n v="0.94946932792663497"/>
    <n v="0.88708233833312899"/>
    <x v="0"/>
    <x v="0"/>
  </r>
  <r>
    <n v="8.1821620464324896E-2"/>
    <n v="8.8827729225158594E-2"/>
    <n v="0.80257755517959595"/>
    <n v="0.88317620754241899"/>
    <x v="0"/>
    <x v="1"/>
  </r>
  <r>
    <n v="9.3753814697265597E-2"/>
    <n v="0.10275077819824199"/>
    <n v="1.0869772434234599"/>
    <n v="1.1200637817382799"/>
    <x v="1"/>
    <x v="0"/>
  </r>
  <r>
    <n v="9.0116858482360798E-2"/>
    <n v="9.7079992294311496E-2"/>
    <n v="0.95470178127288796"/>
    <n v="0.99114775657653797"/>
    <x v="1"/>
    <x v="0"/>
  </r>
  <r>
    <n v="0.107019901275634"/>
    <n v="9.7056627273559501E-2"/>
    <n v="0.97903621196746804"/>
    <n v="0.90612411499023404"/>
    <x v="0"/>
    <x v="1"/>
  </r>
  <r>
    <n v="7.1957051753997803E-2"/>
    <n v="7.4023842811584403E-2"/>
    <n v="0.64745420217514005"/>
    <n v="0.708271503448486"/>
    <x v="0"/>
    <x v="1"/>
  </r>
  <r>
    <n v="7.7377140522003104E-2"/>
    <n v="7.4199974536895696E-2"/>
    <n v="0.62830221652984597"/>
    <n v="0.60790115594863803"/>
    <x v="1"/>
    <x v="0"/>
  </r>
  <r>
    <n v="8.6571335792541504E-2"/>
    <n v="8.8040828704833901E-2"/>
    <n v="0.78154712915420499"/>
    <n v="0.76335358619689897"/>
    <x v="1"/>
    <x v="0"/>
  </r>
  <r>
    <n v="9.0628862380981404E-2"/>
    <n v="9.4532012939453097E-2"/>
    <n v="0.81398940086364702"/>
    <n v="0.86015301942825295"/>
    <x v="1"/>
    <x v="0"/>
  </r>
  <r>
    <n v="9.6554636955261203E-2"/>
    <n v="0.10034024715423499"/>
    <n v="0.85304147005081099"/>
    <n v="0.88310980796813898"/>
    <x v="1"/>
    <x v="0"/>
  </r>
  <r>
    <n v="8.5283279418945299E-2"/>
    <n v="7.3487460613250705E-2"/>
    <n v="0.95714628696441595"/>
    <n v="0.838825643062591"/>
    <x v="0"/>
    <x v="1"/>
  </r>
  <r>
    <n v="0.10863101482391301"/>
    <n v="9.9131166934966999E-2"/>
    <n v="0.93923616409301702"/>
    <n v="0.84694254398345903"/>
    <x v="1"/>
    <x v="0"/>
  </r>
  <r>
    <n v="8.2448124885558999E-2"/>
    <n v="7.4102699756622301E-2"/>
    <n v="0.80687564611434903"/>
    <n v="0.69735646247863703"/>
    <x v="1"/>
    <x v="0"/>
  </r>
  <r>
    <n v="7.6385498046875E-2"/>
    <n v="0"/>
    <n v="0.69946479797363204"/>
    <n v="0"/>
    <x v="0"/>
    <x v="1"/>
  </r>
  <r>
    <n v="8.4349334239959703E-2"/>
    <n v="9.7165286540985094E-2"/>
    <n v="0.81103861331939697"/>
    <n v="0.83745819330215399"/>
    <x v="1"/>
    <x v="0"/>
  </r>
  <r>
    <n v="0.108706474304199"/>
    <n v="0.12250363826751701"/>
    <n v="1.09130406379699"/>
    <n v="1.0763963460922199"/>
    <x v="0"/>
    <x v="1"/>
  </r>
  <r>
    <n v="6.8008959293365395E-2"/>
    <n v="7.6629459857940604E-2"/>
    <n v="0.79506421089172297"/>
    <n v="0.81254529953002896"/>
    <x v="0"/>
    <x v="1"/>
  </r>
  <r>
    <n v="7.1179568767547594E-2"/>
    <n v="6.0361444950103697E-2"/>
    <n v="0.73031640052795399"/>
    <n v="0.64955055713653498"/>
    <x v="1"/>
    <x v="0"/>
  </r>
  <r>
    <n v="7.1401894092559801E-2"/>
    <n v="5.23367524147033E-2"/>
    <n v="0.75129973888397195"/>
    <n v="0.58899897336959794"/>
    <x v="1"/>
    <x v="1"/>
  </r>
  <r>
    <n v="8.2496941089630099E-2"/>
    <n v="8.5806250572204507E-2"/>
    <n v="0.85672843456268299"/>
    <n v="0.84871387481689398"/>
    <x v="1"/>
    <x v="0"/>
  </r>
  <r>
    <n v="9.9378228187560994E-2"/>
    <n v="9.7281575202941895E-2"/>
    <n v="0.97518777847289995"/>
    <n v="0.93441319465637196"/>
    <x v="0"/>
    <x v="1"/>
  </r>
  <r>
    <n v="0.107306361198425"/>
    <n v="7.9636335372924805E-2"/>
    <n v="0.89845871925354004"/>
    <n v="0.74264788627624501"/>
    <x v="0"/>
    <x v="1"/>
  </r>
  <r>
    <n v="6.3456594944000203E-2"/>
    <n v="6.0467064380645703E-2"/>
    <n v="0.69145566225051802"/>
    <n v="0.70222455263137795"/>
    <x v="1"/>
    <x v="0"/>
  </r>
  <r>
    <n v="0.11052721738815301"/>
    <n v="9.4446182250976493E-2"/>
    <n v="0.95452743768692005"/>
    <n v="0.84228396415710405"/>
    <x v="1"/>
    <x v="0"/>
  </r>
  <r>
    <n v="8.3459198474884005E-2"/>
    <n v="7.7815532684326102E-2"/>
    <n v="0.69086837768554599"/>
    <n v="0.67962276935577304"/>
    <x v="1"/>
    <x v="0"/>
  </r>
  <r>
    <n v="8.0055415630340507E-2"/>
    <n v="8.2213878631591797E-2"/>
    <n v="0.78417193889617898"/>
    <n v="0.82800692319869995"/>
    <x v="1"/>
    <x v="0"/>
  </r>
  <r>
    <n v="6.8291425704955999E-2"/>
    <n v="6.9862365722656194E-2"/>
    <n v="0.778187215328216"/>
    <n v="0.75129473209381104"/>
    <x v="0"/>
    <x v="0"/>
  </r>
  <r>
    <n v="8.6021125316619804E-2"/>
    <n v="0.11094963550567601"/>
    <n v="0.81916099786758401"/>
    <n v="1.0435276031494101"/>
    <x v="1"/>
    <x v="0"/>
  </r>
  <r>
    <n v="0.100908517837524"/>
    <n v="9.6708357334136894E-2"/>
    <n v="0.89287960529327304"/>
    <n v="0.89104950428009"/>
    <x v="1"/>
    <x v="0"/>
  </r>
  <r>
    <n v="0.102062225341796"/>
    <n v="9.7514152526855399E-2"/>
    <n v="0.87692189216613703"/>
    <n v="0.95062410831451405"/>
    <x v="1"/>
    <x v="0"/>
  </r>
  <r>
    <n v="0.1150963306427"/>
    <n v="0.112562775611877"/>
    <n v="0.98275053501129095"/>
    <n v="0.96680021286010698"/>
    <x v="1"/>
    <x v="0"/>
  </r>
  <r>
    <n v="8.5103213787078802E-2"/>
    <n v="8.2968294620513902E-2"/>
    <n v="0.82661539316177302"/>
    <n v="0.84184521436691195"/>
    <x v="1"/>
    <x v="0"/>
  </r>
  <r>
    <n v="7.3690712451934801E-2"/>
    <n v="6.3989937305450398E-2"/>
    <n v="0.74456477165222101"/>
    <n v="0.64772814512252797"/>
    <x v="1"/>
    <x v="0"/>
  </r>
  <r>
    <n v="8.9496374130248996E-2"/>
    <n v="9.8003983497619601E-2"/>
    <n v="0.81312358379364003"/>
    <n v="0.93716657161712602"/>
    <x v="0"/>
    <x v="0"/>
  </r>
  <r>
    <n v="7.8668951988220201E-2"/>
    <n v="6.49994015693664E-2"/>
    <n v="0.89819180965423495"/>
    <n v="0.74249947071075395"/>
    <x v="0"/>
    <x v="1"/>
  </r>
  <r>
    <n v="0.121954917907714"/>
    <n v="9.8361015319824205E-2"/>
    <n v="1.01164162158966"/>
    <n v="0.875044345855712"/>
    <x v="1"/>
    <x v="0"/>
  </r>
  <r>
    <n v="7.0748269557952798E-2"/>
    <n v="5.8620870113372803E-2"/>
    <n v="0.75013285875320401"/>
    <n v="0.66075307130813599"/>
    <x v="1"/>
    <x v="0"/>
  </r>
  <r>
    <n v="0.103956401348114"/>
    <n v="0.103461921215057"/>
    <n v="0.939233839511871"/>
    <n v="0.87998980283737105"/>
    <x v="0"/>
    <x v="0"/>
  </r>
  <r>
    <n v="8.3820462226867606E-2"/>
    <n v="8.7115108966827295E-2"/>
    <n v="0.71757280826568604"/>
    <n v="0.72191250324249201"/>
    <x v="1"/>
    <x v="0"/>
  </r>
  <r>
    <n v="7.2059154510498005E-2"/>
    <n v="7.5600445270538302E-2"/>
    <n v="0.74705976247787398"/>
    <n v="0.76899820566177302"/>
    <x v="0"/>
    <x v="1"/>
  </r>
  <r>
    <n v="7.6817333698272705E-2"/>
    <n v="8.4095835685729897E-2"/>
    <n v="0.78077661991119296"/>
    <n v="0.84883129596710205"/>
    <x v="1"/>
    <x v="0"/>
  </r>
  <r>
    <n v="8.5012435913085896E-2"/>
    <n v="7.9163312911987305E-2"/>
    <n v="0.72512340545654297"/>
    <n v="0.72540950775146396"/>
    <x v="0"/>
    <x v="1"/>
  </r>
  <r>
    <n v="6.6857397556304904E-2"/>
    <n v="6.1048388481140102E-2"/>
    <n v="0.66471564769744795"/>
    <n v="0.62580198049545199"/>
    <x v="0"/>
    <x v="1"/>
  </r>
  <r>
    <n v="4.5227319002151399E-2"/>
    <n v="6.35249018669128E-2"/>
    <n v="0.454352647066116"/>
    <n v="0.66010338068008401"/>
    <x v="0"/>
    <x v="1"/>
  </r>
  <r>
    <n v="7.1950256824493394E-2"/>
    <n v="9.3881130218505804E-2"/>
    <n v="0.84481638669967596"/>
    <n v="0.85122251510620095"/>
    <x v="1"/>
    <x v="1"/>
  </r>
  <r>
    <n v="8.4528803825378404E-2"/>
    <n v="8.5450410842895494E-2"/>
    <n v="0.92055594921112005"/>
    <n v="0.87830394506454401"/>
    <x v="1"/>
    <x v="0"/>
  </r>
  <r>
    <n v="0.105894327163696"/>
    <n v="0.113747298717498"/>
    <n v="0.94246673583984297"/>
    <n v="0.971116602420806"/>
    <x v="1"/>
    <x v="0"/>
  </r>
  <r>
    <n v="6.2345921993255601E-2"/>
    <n v="6.8103015422821003E-2"/>
    <n v="0.60558468103408802"/>
    <n v="0.59478724002838101"/>
    <x v="1"/>
    <x v="0"/>
  </r>
  <r>
    <n v="0.108000457286834"/>
    <n v="0.10513395071029601"/>
    <n v="0.89325708150863603"/>
    <n v="0.90590459108352595"/>
    <x v="0"/>
    <x v="1"/>
  </r>
  <r>
    <n v="6.7266583442687905E-2"/>
    <n v="7.8446507453918402E-2"/>
    <n v="0.73397517204284601"/>
    <n v="0.87105256319045998"/>
    <x v="1"/>
    <x v="0"/>
  </r>
  <r>
    <n v="6.3978314399719197E-2"/>
    <n v="6.1243355274200398E-2"/>
    <n v="0.65612351894378595"/>
    <n v="0.67227625846862704"/>
    <x v="1"/>
    <x v="0"/>
  </r>
  <r>
    <n v="7.9828739166259696E-2"/>
    <n v="7.2293877601623494E-2"/>
    <n v="0.84237015247344904"/>
    <n v="0.78418409824371305"/>
    <x v="1"/>
    <x v="0"/>
  </r>
  <r>
    <n v="9.8753333091735798E-2"/>
    <n v="8.6451947689056396E-2"/>
    <n v="0.94194710254669201"/>
    <n v="0.84101474285125699"/>
    <x v="0"/>
    <x v="1"/>
  </r>
  <r>
    <n v="6.3651263713836601E-2"/>
    <n v="8.0374062061309801E-2"/>
    <n v="0.60503530502319303"/>
    <n v="0.76386106014251698"/>
    <x v="1"/>
    <x v="0"/>
  </r>
  <r>
    <n v="8.9052796363830497E-2"/>
    <n v="7.9055011272430406E-2"/>
    <n v="0.82284528017044001"/>
    <n v="0.72181648015975897"/>
    <x v="0"/>
    <x v="1"/>
  </r>
  <r>
    <n v="7.9986035823821994E-2"/>
    <n v="6.6150009632110596E-2"/>
    <n v="0.78346133232116699"/>
    <n v="0.58791702985763505"/>
    <x v="1"/>
    <x v="0"/>
  </r>
  <r>
    <n v="4.8862457275390597E-2"/>
    <n v="5.6426644325256299E-2"/>
    <n v="0.63542264699935902"/>
    <n v="0.71115314960479703"/>
    <x v="1"/>
    <x v="0"/>
  </r>
  <r>
    <n v="9.2149198055267306E-2"/>
    <n v="8.6335241794586098E-2"/>
    <n v="0.89057815074920599"/>
    <n v="0.85945999622344904"/>
    <x v="0"/>
    <x v="0"/>
  </r>
  <r>
    <n v="0.11509585380554101"/>
    <n v="0.121776700019836"/>
    <n v="1.01441574096679"/>
    <n v="1.1337157487869201"/>
    <x v="1"/>
    <x v="0"/>
  </r>
  <r>
    <n v="9.7418665885925196E-2"/>
    <n v="0.101366162300109"/>
    <n v="0.87571883201599099"/>
    <n v="0.95260941982269198"/>
    <x v="0"/>
    <x v="1"/>
  </r>
  <r>
    <n v="7.3830366134643499E-2"/>
    <n v="7.3480963706970201E-2"/>
    <n v="0.84014922380447299"/>
    <n v="0.79253786802291804"/>
    <x v="1"/>
    <x v="0"/>
  </r>
  <r>
    <n v="7.6693892478942802E-2"/>
    <n v="7.7770650386810303E-2"/>
    <n v="0.78580331802368097"/>
    <n v="0.761851847171783"/>
    <x v="1"/>
    <x v="0"/>
  </r>
  <r>
    <n v="0.10644686222076399"/>
    <n v="8.1366479396819999E-2"/>
    <n v="1.0132640600204399"/>
    <n v="0.85400104522705"/>
    <x v="0"/>
    <x v="1"/>
  </r>
  <r>
    <n v="9.7602307796478202E-2"/>
    <n v="9.3056023120880099E-2"/>
    <n v="0.84709405899047796"/>
    <n v="0.84537112712860096"/>
    <x v="0"/>
    <x v="1"/>
  </r>
  <r>
    <n v="5.6268393993377602E-2"/>
    <n v="5.6949317455291699E-2"/>
    <n v="0.497346341609954"/>
    <n v="0.51021873950958196"/>
    <x v="1"/>
    <x v="0"/>
  </r>
  <r>
    <n v="6.5041542053222601E-2"/>
    <n v="9.7897946834564195E-2"/>
    <n v="0.596318960189819"/>
    <n v="0.88251966238021795"/>
    <x v="0"/>
    <x v="1"/>
  </r>
  <r>
    <n v="0.11285006999969401"/>
    <n v="0.112774014472961"/>
    <n v="0.96822702884673995"/>
    <n v="0.97547686100006104"/>
    <x v="0"/>
    <x v="1"/>
  </r>
  <r>
    <n v="0.13051998615264801"/>
    <n v="0.120121359825134"/>
    <n v="1.12619829177856"/>
    <n v="1.0401582717895499"/>
    <x v="0"/>
    <x v="1"/>
  </r>
  <r>
    <n v="8.5931897163391099E-2"/>
    <n v="7.8296840190887396E-2"/>
    <n v="0.85272300243377597"/>
    <n v="0.82386285066604603"/>
    <x v="0"/>
    <x v="1"/>
  </r>
  <r>
    <n v="9.1231167316436698E-2"/>
    <n v="8.9318096637725802E-2"/>
    <n v="0.81827592849731401"/>
    <n v="0.75855243206024103"/>
    <x v="1"/>
    <x v="0"/>
  </r>
  <r>
    <n v="0.133696913719177"/>
    <n v="7.6665818691253607E-2"/>
    <n v="0.99262535572052002"/>
    <n v="0.71787381172180098"/>
    <x v="1"/>
    <x v="0"/>
  </r>
  <r>
    <n v="7.4812412261962793E-2"/>
    <n v="8.6240589618682806E-2"/>
    <n v="0.69904422760009699"/>
    <n v="0.80215024948120095"/>
    <x v="1"/>
    <x v="0"/>
  </r>
  <r>
    <n v="7.1985840797424303E-2"/>
    <n v="7.0647120475769001E-2"/>
    <n v="0.861308813095092"/>
    <n v="0.89952576160430897"/>
    <x v="1"/>
    <x v="1"/>
  </r>
  <r>
    <n v="0.114113450050354"/>
    <n v="0.105766773223876"/>
    <n v="1.0325528383255"/>
    <n v="1.0035139322280799"/>
    <x v="1"/>
    <x v="0"/>
  </r>
  <r>
    <n v="0.10063779354095399"/>
    <n v="7.4817121028900105E-2"/>
    <n v="1.02038013935089"/>
    <n v="0.80529868602752597"/>
    <x v="1"/>
    <x v="0"/>
  </r>
  <r>
    <n v="6.2552034854888902E-2"/>
    <n v="8.0745458602905204E-2"/>
    <n v="0.70849096775054898"/>
    <n v="0.86837875843048096"/>
    <x v="0"/>
    <x v="1"/>
  </r>
  <r>
    <n v="0.10334938764572101"/>
    <n v="0.10126823186874299"/>
    <n v="0.88445675373077304"/>
    <n v="0.87315887212753296"/>
    <x v="1"/>
    <x v="0"/>
  </r>
  <r>
    <n v="0.10232138633728"/>
    <n v="0.105616450309753"/>
    <n v="1.04340159893035"/>
    <n v="1.03041660785675"/>
    <x v="0"/>
    <x v="0"/>
  </r>
  <r>
    <n v="7.3426902294158894E-2"/>
    <n v="6.1162531375885003E-2"/>
    <n v="0.75930196046829201"/>
    <n v="0.73820275068283003"/>
    <x v="0"/>
    <x v="0"/>
  </r>
  <r>
    <n v="7.2055995464324896E-2"/>
    <n v="7.0382833480834905E-2"/>
    <n v="0.810649633407592"/>
    <n v="0.74631541967391901"/>
    <x v="1"/>
    <x v="1"/>
  </r>
  <r>
    <n v="6.72162175178527E-2"/>
    <n v="6.8133533000946003E-2"/>
    <n v="0.65917551517486495"/>
    <n v="0.675256788730621"/>
    <x v="1"/>
    <x v="0"/>
  </r>
  <r>
    <n v="0.12815356254577601"/>
    <n v="8.0721795558929402E-2"/>
    <n v="1.0093261003494201"/>
    <n v="0.74156647920608498"/>
    <x v="1"/>
    <x v="0"/>
  </r>
  <r>
    <n v="7.6078057289123494E-2"/>
    <n v="7.5533449649810694E-2"/>
    <n v="0.95533776283264105"/>
    <n v="0.93924373388290405"/>
    <x v="1"/>
    <x v="0"/>
  </r>
  <r>
    <n v="6.4499974250793402E-2"/>
    <n v="7.50108957290649E-2"/>
    <n v="0.63424098491668701"/>
    <n v="0.72045016288757302"/>
    <x v="1"/>
    <x v="0"/>
  </r>
  <r>
    <n v="0.15351986885070801"/>
    <n v="0.11660230159759501"/>
    <n v="1.2395823001861499"/>
    <n v="0.95718479156494096"/>
    <x v="0"/>
    <x v="0"/>
  </r>
  <r>
    <n v="6.90447092056274E-2"/>
    <n v="7.6910376548767007E-2"/>
    <n v="0.72055757045745805"/>
    <n v="0.77688491344451904"/>
    <x v="0"/>
    <x v="1"/>
  </r>
  <r>
    <n v="9.8458290100097601E-2"/>
    <n v="9.1151237487792899E-2"/>
    <n v="1.0894198417663501"/>
    <n v="1.02511775493621"/>
    <x v="0"/>
    <x v="0"/>
  </r>
  <r>
    <n v="7.0938467979431097E-2"/>
    <n v="7.0679903030395494E-2"/>
    <n v="0.62408012151718095"/>
    <n v="0.6353120803833"/>
    <x v="1"/>
    <x v="0"/>
  </r>
  <r>
    <n v="7.0702791213989202E-2"/>
    <n v="6.3642263412475503E-2"/>
    <n v="0.80011498928070002"/>
    <n v="0.76199293136596602"/>
    <x v="0"/>
    <x v="1"/>
  </r>
  <r>
    <n v="6.4519643783569294E-2"/>
    <n v="8.2209408283233601E-2"/>
    <n v="0.61097663640975897"/>
    <n v="0.71394324302673295"/>
    <x v="1"/>
    <x v="0"/>
  </r>
  <r>
    <n v="0.108326971530914"/>
    <n v="7.7357769012451102E-2"/>
    <n v="0.94986456632614102"/>
    <n v="0.75469279289245605"/>
    <x v="1"/>
    <x v="0"/>
  </r>
  <r>
    <n v="8.9163124561309801E-2"/>
    <n v="7.6050400733947698E-2"/>
    <n v="0.89280939102172796"/>
    <n v="0.78999334573745705"/>
    <x v="1"/>
    <x v="0"/>
  </r>
  <r>
    <n v="7.26479291915893E-2"/>
    <n v="7.1964561939239502E-2"/>
    <n v="0.648517966270446"/>
    <n v="0.67139244079589799"/>
    <x v="1"/>
    <x v="1"/>
  </r>
  <r>
    <n v="7.7859997749328599E-2"/>
    <n v="8.2843899726867606E-2"/>
    <n v="0.67935109138488703"/>
    <n v="0.72029554843902499"/>
    <x v="1"/>
    <x v="0"/>
  </r>
  <r>
    <n v="9.5903515815734794E-2"/>
    <n v="0.110809564590454"/>
    <n v="0.88039034605026201"/>
    <n v="0.98307752609252896"/>
    <x v="0"/>
    <x v="1"/>
  </r>
  <r>
    <n v="0.103042006492614"/>
    <n v="8.7072074413299505E-2"/>
    <n v="0.94067585468292203"/>
    <n v="0.83828300237655595"/>
    <x v="1"/>
    <x v="0"/>
  </r>
  <r>
    <n v="6.9310843944549505E-2"/>
    <n v="8.0709576606750405E-2"/>
    <n v="0.62036651372909501"/>
    <n v="0.68098473548889105"/>
    <x v="1"/>
    <x v="0"/>
  </r>
  <r>
    <n v="0.102840840816497"/>
    <n v="0.111108660697937"/>
    <n v="0.997023046016693"/>
    <n v="1.0319970846176101"/>
    <x v="0"/>
    <x v="0"/>
  </r>
  <r>
    <n v="9.6445560455322196E-2"/>
    <n v="0"/>
    <n v="0.84534788131713801"/>
    <n v="0"/>
    <x v="0"/>
    <x v="1"/>
  </r>
  <r>
    <n v="7.1546733379364E-2"/>
    <n v="8.7962627410888602E-2"/>
    <n v="0.76930522918701105"/>
    <n v="0.83493471145629805"/>
    <x v="0"/>
    <x v="0"/>
  </r>
  <r>
    <n v="8.3425164222717202E-2"/>
    <n v="0"/>
    <n v="0.75083392858505205"/>
    <n v="0"/>
    <x v="1"/>
    <x v="0"/>
  </r>
  <r>
    <n v="8.6290478706359794E-2"/>
    <n v="7.5111985206604004E-2"/>
    <n v="0.70201754570007302"/>
    <n v="0.66439372301101596"/>
    <x v="1"/>
    <x v="0"/>
  </r>
  <r>
    <n v="9.3207418918609605E-2"/>
    <n v="9.8717927932739202E-2"/>
    <n v="0.96549087762832597"/>
    <n v="0.96515798568725597"/>
    <x v="0"/>
    <x v="1"/>
  </r>
  <r>
    <n v="9.1025471687316895E-2"/>
    <n v="0.10357028245925901"/>
    <n v="0.90304458141326904"/>
    <n v="0.99731105566024703"/>
    <x v="0"/>
    <x v="0"/>
  </r>
  <r>
    <n v="5.7924568653106599E-2"/>
    <n v="7.2392940521240207E-2"/>
    <n v="0.622650265693664"/>
    <n v="0.72143036127090399"/>
    <x v="0"/>
    <x v="1"/>
  </r>
  <r>
    <n v="7.6578795909881495E-2"/>
    <n v="8.0683708190917899E-2"/>
    <n v="0.74487847089767401"/>
    <n v="0.80799371004104603"/>
    <x v="1"/>
    <x v="0"/>
  </r>
  <r>
    <n v="9.8473012447357094E-2"/>
    <n v="0.11986231803894"/>
    <n v="0.92792683839797896"/>
    <n v="1.0214419364929199"/>
    <x v="0"/>
    <x v="1"/>
  </r>
  <r>
    <n v="0.12984549999236999"/>
    <n v="0.105191051959991"/>
    <n v="0.90243339538574197"/>
    <n v="0.796161890029907"/>
    <x v="1"/>
    <x v="0"/>
  </r>
  <r>
    <n v="9.7740411758422796E-2"/>
    <n v="0.10603970289230299"/>
    <n v="0.88717794418334905"/>
    <n v="0.93810719251632602"/>
    <x v="1"/>
    <x v="0"/>
  </r>
  <r>
    <n v="0.103013038635253"/>
    <n v="9.8961830139160101E-2"/>
    <n v="0.85830265283584595"/>
    <n v="0.85430800914764404"/>
    <x v="1"/>
    <x v="0"/>
  </r>
  <r>
    <n v="7.5378298759460394E-2"/>
    <n v="6.29429221153259E-2"/>
    <n v="0.77451813220977705"/>
    <n v="0.66112303733825595"/>
    <x v="1"/>
    <x v="0"/>
  </r>
  <r>
    <n v="7.1986556053161593E-2"/>
    <n v="6.5234243869781494E-2"/>
    <n v="0.69026058912277199"/>
    <n v="0.66124898195266701"/>
    <x v="0"/>
    <x v="1"/>
  </r>
  <r>
    <n v="7.5637400150299003E-2"/>
    <n v="7.3273658752441406E-2"/>
    <n v="0.70336014032363803"/>
    <n v="0.688157558441162"/>
    <x v="1"/>
    <x v="0"/>
  </r>
  <r>
    <n v="7.6529383659362696E-2"/>
    <n v="7.4150443077087402E-2"/>
    <n v="0.73039698600768999"/>
    <n v="0.69849812984466497"/>
    <x v="0"/>
    <x v="1"/>
  </r>
  <r>
    <n v="8.4998011589050196E-2"/>
    <n v="8.2709312438964802E-2"/>
    <n v="0.89923346042633001"/>
    <n v="0.86744987964630105"/>
    <x v="1"/>
    <x v="0"/>
  </r>
  <r>
    <n v="8.2433223724365207E-2"/>
    <n v="8.0261170864105197E-2"/>
    <n v="0.83586895465850797"/>
    <n v="0.81740826368331898"/>
    <x v="1"/>
    <x v="0"/>
  </r>
  <r>
    <n v="0.101684868335723"/>
    <n v="9.07583832740783E-2"/>
    <n v="0.91177076101303101"/>
    <n v="0.87179654836654596"/>
    <x v="0"/>
    <x v="1"/>
  </r>
  <r>
    <n v="6.7098498344421303E-2"/>
    <n v="7.4091255664825398E-2"/>
    <n v="0.72613024711608798"/>
    <n v="0.74617445468902499"/>
    <x v="1"/>
    <x v="0"/>
  </r>
  <r>
    <n v="9.7870588302612305E-2"/>
    <n v="9.9108219146728502E-2"/>
    <n v="0.95508444309234597"/>
    <n v="0.99913752079009999"/>
    <x v="0"/>
    <x v="1"/>
  </r>
  <r>
    <n v="9.4517290592193604E-2"/>
    <n v="9.6974432468414307E-2"/>
    <n v="0.83600026369094804"/>
    <n v="0.82868438959121704"/>
    <x v="1"/>
    <x v="0"/>
  </r>
  <r>
    <n v="7.8322410583496094E-2"/>
    <n v="6.9022417068481404E-2"/>
    <n v="0.94521462917327803"/>
    <n v="0.84799587726592995"/>
    <x v="0"/>
    <x v="0"/>
  </r>
  <r>
    <n v="7.7898144721984794E-2"/>
    <n v="7.2856903076171806E-2"/>
    <n v="0.80658364295959395"/>
    <n v="0.76873195171356201"/>
    <x v="0"/>
    <x v="0"/>
  </r>
  <r>
    <n v="7.4753463268280002E-2"/>
    <n v="5.7540178298950098E-2"/>
    <n v="0.770690977573394"/>
    <n v="0.62065511941909701"/>
    <x v="1"/>
    <x v="0"/>
  </r>
  <r>
    <n v="8.7190806865692097E-2"/>
    <n v="7.23008513450622E-2"/>
    <n v="0.89485764503479004"/>
    <n v="0.71737194061279297"/>
    <x v="0"/>
    <x v="1"/>
  </r>
  <r>
    <n v="9.7732305526733398E-2"/>
    <n v="9.4778597354888902E-2"/>
    <n v="0.76300090551376298"/>
    <n v="0.75117975473403897"/>
    <x v="0"/>
    <x v="0"/>
  </r>
  <r>
    <n v="8.3350777626037598E-2"/>
    <n v="7.3766827583312905E-2"/>
    <n v="0.82036447525024403"/>
    <n v="0.69930559396743697"/>
    <x v="0"/>
    <x v="1"/>
  </r>
  <r>
    <n v="7.9242408275604206E-2"/>
    <n v="7.7916443347930894E-2"/>
    <n v="0.73037183284759499"/>
    <n v="0.80167156457901001"/>
    <x v="1"/>
    <x v="0"/>
  </r>
  <r>
    <n v="8.2740247249603202E-2"/>
    <n v="6.8701863288879395E-2"/>
    <n v="0.87866377830505304"/>
    <n v="0.74369257688522294"/>
    <x v="1"/>
    <x v="0"/>
  </r>
  <r>
    <n v="0.106371164321899"/>
    <n v="9.2773497104644706E-2"/>
    <n v="1.04147124290466"/>
    <n v="0.82863301038741999"/>
    <x v="1"/>
    <x v="0"/>
  </r>
  <r>
    <n v="9.4255387783050495E-2"/>
    <n v="8.8199496269226005E-2"/>
    <n v="0.93349581956863403"/>
    <n v="0.89332616329193104"/>
    <x v="0"/>
    <x v="1"/>
  </r>
  <r>
    <n v="6.8437635898590005E-2"/>
    <n v="8.0179035663604695E-2"/>
    <n v="0.70582121610641402"/>
    <n v="0.75327759981155396"/>
    <x v="0"/>
    <x v="1"/>
  </r>
  <r>
    <n v="6.9152414798736503E-2"/>
    <n v="5.5551350116729702E-2"/>
    <n v="0.73296874761581399"/>
    <n v="0.59827560186386097"/>
    <x v="0"/>
    <x v="1"/>
  </r>
  <r>
    <n v="0.10657870769500701"/>
    <n v="0.115038514137268"/>
    <n v="0.93010663986205999"/>
    <n v="0.96695816516876198"/>
    <x v="1"/>
    <x v="0"/>
  </r>
  <r>
    <n v="7.6743662357330295E-2"/>
    <n v="7.5503170490264795E-2"/>
    <n v="0.71531981229782104"/>
    <n v="0.73289543390274003"/>
    <x v="0"/>
    <x v="1"/>
  </r>
  <r>
    <n v="7.3906362056732094E-2"/>
    <n v="6.8835020065307603E-2"/>
    <n v="0.86387324333190896"/>
    <n v="0.86138224601745605"/>
    <x v="1"/>
    <x v="0"/>
  </r>
  <r>
    <n v="9.02260541915893E-2"/>
    <n v="8.4617614746093694E-2"/>
    <n v="0.85837876796722401"/>
    <n v="0.90208172798156705"/>
    <x v="1"/>
    <x v="0"/>
  </r>
  <r>
    <n v="9.1041445732116699E-2"/>
    <n v="8.7286531925201402E-2"/>
    <n v="0.93102169036865201"/>
    <n v="0.96680027246475198"/>
    <x v="1"/>
    <x v="0"/>
  </r>
  <r>
    <n v="8.1635415554046603E-2"/>
    <n v="8.7917506694793701E-2"/>
    <n v="0.78578710556030196"/>
    <n v="0.79004067182540805"/>
    <x v="1"/>
    <x v="0"/>
  </r>
  <r>
    <n v="9.6128761768340995E-2"/>
    <n v="9.1126203536987305E-2"/>
    <n v="0.93402189016342096"/>
    <n v="0.89652174711227395"/>
    <x v="0"/>
    <x v="1"/>
  </r>
  <r>
    <n v="5.5801451206207199E-2"/>
    <n v="9.7283601760864202E-2"/>
    <n v="0.49277532100677401"/>
    <n v="0.782784163951873"/>
    <x v="1"/>
    <x v="0"/>
  </r>
  <r>
    <n v="7.7524125576019204E-2"/>
    <n v="7.7000916004180894E-2"/>
    <n v="0.79937553405761697"/>
    <n v="0.859524726867675"/>
    <x v="0"/>
    <x v="1"/>
  </r>
  <r>
    <n v="0.112043976783752"/>
    <n v="9.0988874435424805E-2"/>
    <n v="0.94762051105499201"/>
    <n v="0.80473423004150302"/>
    <x v="1"/>
    <x v="0"/>
  </r>
  <r>
    <n v="0.105484783649444"/>
    <n v="7.4515402317047105E-2"/>
    <n v="0.85006934404373102"/>
    <n v="0.613772392272949"/>
    <x v="0"/>
    <x v="1"/>
  </r>
  <r>
    <n v="7.2681128978729206E-2"/>
    <n v="7.8679144382476807E-2"/>
    <n v="0.63163310289382901"/>
    <n v="0.72569215297698897"/>
    <x v="1"/>
    <x v="1"/>
  </r>
  <r>
    <n v="8.8276028633117606E-2"/>
    <n v="6.8032145500183105E-2"/>
    <n v="0.69067335128784102"/>
    <n v="0.60766422748565596"/>
    <x v="1"/>
    <x v="0"/>
  </r>
  <r>
    <n v="0.137152314186096"/>
    <n v="0.111965179443359"/>
    <n v="1.2301820516586299"/>
    <n v="1.06260108947753"/>
    <x v="0"/>
    <x v="1"/>
  </r>
  <r>
    <n v="8.3028078079223605E-2"/>
    <n v="7.1563303470611503E-2"/>
    <n v="0.85257482528686501"/>
    <n v="0.75249898433685303"/>
    <x v="1"/>
    <x v="0"/>
  </r>
  <r>
    <n v="0.102734923362731"/>
    <n v="8.9613676071166895E-2"/>
    <n v="0.84566056728363004"/>
    <n v="0.76479810476303101"/>
    <x v="0"/>
    <x v="0"/>
  </r>
  <r>
    <n v="7.1499943733215304E-2"/>
    <n v="9.8939776420593206E-2"/>
    <n v="0.71959388256072998"/>
    <n v="0.94985055923461903"/>
    <x v="1"/>
    <x v="0"/>
  </r>
  <r>
    <n v="6.6153347492218004E-2"/>
    <n v="6.2860965728759696E-2"/>
    <n v="0.84470021724700906"/>
    <n v="0.82547467947006203"/>
    <x v="1"/>
    <x v="0"/>
  </r>
  <r>
    <n v="7.7870845794677707E-2"/>
    <n v="7.5945854187011705E-2"/>
    <n v="0.73821985721588101"/>
    <n v="0.70001900196075395"/>
    <x v="0"/>
    <x v="1"/>
  </r>
  <r>
    <n v="0.102777242660522"/>
    <n v="0.102725744247436"/>
    <n v="0.92494523525238004"/>
    <n v="0.94587159156799305"/>
    <x v="0"/>
    <x v="0"/>
  </r>
  <r>
    <n v="8.3901524543762193E-2"/>
    <n v="9.1233968734741197E-2"/>
    <n v="0.74750435352325395"/>
    <n v="0.82501173019409102"/>
    <x v="1"/>
    <x v="0"/>
  </r>
  <r>
    <n v="6.8569302558898898E-2"/>
    <n v="6.4254820346832206E-2"/>
    <n v="0.72610533237457198"/>
    <n v="0.69325584173202504"/>
    <x v="0"/>
    <x v="1"/>
  </r>
  <r>
    <n v="6.6003739833831704E-2"/>
    <n v="6.5492331981658894E-2"/>
    <n v="0.80128115415573098"/>
    <n v="0.81916797161102295"/>
    <x v="1"/>
    <x v="0"/>
  </r>
  <r>
    <n v="9.3652009963989202E-2"/>
    <n v="9.7880184650421101E-2"/>
    <n v="0.77544796466827304"/>
    <n v="0.79858028888702304"/>
    <x v="0"/>
    <x v="1"/>
  </r>
  <r>
    <n v="0.122234463691711"/>
    <n v="0.13766604661941501"/>
    <n v="0.82697033882141102"/>
    <n v="0.95372051000595004"/>
    <x v="1"/>
    <x v="0"/>
  </r>
  <r>
    <n v="8.4059953689575195E-2"/>
    <n v="7.8777849674224798E-2"/>
    <n v="0.87354815006256104"/>
    <n v="0.801641285419464"/>
    <x v="1"/>
    <x v="0"/>
  </r>
  <r>
    <n v="8.7229847908020006E-2"/>
    <n v="0"/>
    <n v="0.82612878084182695"/>
    <n v="0"/>
    <x v="0"/>
    <x v="1"/>
  </r>
  <r>
    <n v="8.6372971534729004E-2"/>
    <n v="9.6923947334289495E-2"/>
    <n v="0.84605926275253296"/>
    <n v="0.89855641126632602"/>
    <x v="1"/>
    <x v="0"/>
  </r>
  <r>
    <n v="9.8088085651397705E-2"/>
    <n v="8.1999897956848103E-2"/>
    <n v="0.86595243215560902"/>
    <n v="0.76755535602569502"/>
    <x v="1"/>
    <x v="0"/>
  </r>
  <r>
    <n v="6.4680278301239E-2"/>
    <n v="6.5117955207824693E-2"/>
    <n v="0.71645766496658303"/>
    <n v="0.70518791675567605"/>
    <x v="0"/>
    <x v="1"/>
  </r>
  <r>
    <n v="8.3895087242126395E-2"/>
    <n v="5.9401452541351298E-2"/>
    <n v="0.78086328506469704"/>
    <n v="0.61308223009109497"/>
    <x v="0"/>
    <x v="1"/>
  </r>
  <r>
    <n v="6.8527579307556097E-2"/>
    <n v="6.6032230854034396E-2"/>
    <n v="0.70787358283996504"/>
    <n v="0.65769660472869795"/>
    <x v="0"/>
    <x v="1"/>
  </r>
  <r>
    <n v="8.5482776165008503E-2"/>
    <n v="9.2424750328063895E-2"/>
    <n v="0.72760075330734197"/>
    <n v="0.79561877250671298"/>
    <x v="1"/>
    <x v="0"/>
  </r>
  <r>
    <n v="6.0234606266021701E-2"/>
    <n v="7.4642479419708196E-2"/>
    <n v="0.60018110275268499"/>
    <n v="0.75158852338790805"/>
    <x v="1"/>
    <x v="0"/>
  </r>
  <r>
    <n v="9.4992280006408594E-2"/>
    <n v="8.7976694107055595E-2"/>
    <n v="0.97782671451568604"/>
    <n v="0.92889785766601496"/>
    <x v="1"/>
    <x v="0"/>
  </r>
  <r>
    <n v="7.2946786880493095E-2"/>
    <n v="7.5800597667693995E-2"/>
    <n v="0.77409559488296498"/>
    <n v="0.82644999027252197"/>
    <x v="1"/>
    <x v="1"/>
  </r>
  <r>
    <n v="7.5114011764526298E-2"/>
    <n v="9.2029213905334403E-2"/>
    <n v="0.68360722064971902"/>
    <n v="0.84066659212112405"/>
    <x v="1"/>
    <x v="0"/>
  </r>
  <r>
    <n v="0.10760450363159101"/>
    <n v="0.104278147220611"/>
    <n v="0.96280479431152299"/>
    <n v="0.96495169401168801"/>
    <x v="1"/>
    <x v="0"/>
  </r>
  <r>
    <n v="7.3887526988983099E-2"/>
    <n v="7.2874546051025293E-2"/>
    <n v="0.58028757572173995"/>
    <n v="0.59312415122985795"/>
    <x v="1"/>
    <x v="1"/>
  </r>
  <r>
    <n v="0.105070888996124"/>
    <n v="0.119398236274719"/>
    <n v="0.86941707134246804"/>
    <n v="0.92042624950408902"/>
    <x v="0"/>
    <x v="1"/>
  </r>
  <r>
    <n v="7.5156509876251207E-2"/>
    <n v="5.0886362791061401E-2"/>
    <n v="0.55169266462326005"/>
    <n v="0.41476380825042702"/>
    <x v="0"/>
    <x v="1"/>
  </r>
  <r>
    <n v="8.7997078895568806E-2"/>
    <n v="9.2617630958557101E-2"/>
    <n v="0.89119595289230302"/>
    <n v="0.90653342008590698"/>
    <x v="0"/>
    <x v="0"/>
  </r>
  <r>
    <n v="6.0772359371185303E-2"/>
    <n v="6.2370955944061203E-2"/>
    <n v="0.77089232206344604"/>
    <n v="0.77419739961624101"/>
    <x v="0"/>
    <x v="0"/>
  </r>
  <r>
    <n v="7.6418220996856606E-2"/>
    <n v="7.1228623390197698E-2"/>
    <n v="0.78690147399902299"/>
    <n v="0.71046459674835205"/>
    <x v="1"/>
    <x v="0"/>
  </r>
  <r>
    <n v="7.7776312828063895E-2"/>
    <n v="8.8473260402679402E-2"/>
    <n v="0.83558630943298295"/>
    <n v="0.82582563161849898"/>
    <x v="0"/>
    <x v="1"/>
  </r>
  <r>
    <n v="7.8198134899139404E-2"/>
    <n v="6.8198204040527302E-2"/>
    <n v="0.82879984378814697"/>
    <n v="0.68909418582916204"/>
    <x v="1"/>
    <x v="0"/>
  </r>
  <r>
    <n v="4.8056721687316797E-2"/>
    <n v="5.09155392646789E-2"/>
    <n v="0.55439531803131104"/>
    <n v="0.58876579999923695"/>
    <x v="0"/>
    <x v="1"/>
  </r>
  <r>
    <n v="0.105698108673095"/>
    <n v="9.7495436668395996E-2"/>
    <n v="1.0411672592162999"/>
    <n v="0.977910876274108"/>
    <x v="0"/>
    <x v="1"/>
  </r>
  <r>
    <n v="6.5161108970642007E-2"/>
    <n v="0"/>
    <n v="0.58874285221099798"/>
    <n v="0"/>
    <x v="1"/>
    <x v="0"/>
  </r>
  <r>
    <n v="8.0183982849121094E-2"/>
    <n v="9.9310636520385701E-2"/>
    <n v="0.78219550848007202"/>
    <n v="0.93532347679138095"/>
    <x v="1"/>
    <x v="0"/>
  </r>
  <r>
    <n v="8.4665596485137898E-2"/>
    <n v="9.1496527194976807E-2"/>
    <n v="0.77885407209396296"/>
    <n v="0.80763274431228604"/>
    <x v="0"/>
    <x v="0"/>
  </r>
  <r>
    <n v="6.0979902744293199E-2"/>
    <n v="6.7009568214416504E-2"/>
    <n v="0.72120082378387396"/>
    <n v="0.80050545930862405"/>
    <x v="1"/>
    <x v="0"/>
  </r>
  <r>
    <n v="8.5280001163482597E-2"/>
    <n v="6.4154863357543904E-2"/>
    <n v="0.88958573341369596"/>
    <n v="0.77346754074096602"/>
    <x v="1"/>
    <x v="0"/>
  </r>
  <r>
    <n v="8.3371937274932806E-2"/>
    <n v="8.99505615234375E-2"/>
    <n v="0.718680679798126"/>
    <n v="0.80015277862548795"/>
    <x v="0"/>
    <x v="1"/>
  </r>
  <r>
    <n v="7.0764422416686998E-2"/>
    <n v="6.9703578948974595E-2"/>
    <n v="0.72229987382888705"/>
    <n v="0.61016571521759"/>
    <x v="1"/>
    <x v="0"/>
  </r>
  <r>
    <n v="8.3850145339965806E-2"/>
    <n v="7.54433274269104E-2"/>
    <n v="0.94059312343597401"/>
    <n v="0.840964615345001"/>
    <x v="1"/>
    <x v="0"/>
  </r>
  <r>
    <n v="0.112327933311462"/>
    <n v="0.10640412569046"/>
    <n v="1.0377554893493599"/>
    <n v="0.93306010961532604"/>
    <x v="1"/>
    <x v="0"/>
  </r>
  <r>
    <n v="7.8703999519348103E-2"/>
    <n v="7.1138679981231606E-2"/>
    <n v="0.73290276527404696"/>
    <n v="0.67907422780990601"/>
    <x v="0"/>
    <x v="0"/>
  </r>
  <r>
    <n v="7.0189058780670097E-2"/>
    <n v="9.9519014358520494E-2"/>
    <n v="0.61584931612014704"/>
    <n v="0.86294353008270197"/>
    <x v="1"/>
    <x v="0"/>
  </r>
  <r>
    <n v="5.2523672580718897E-2"/>
    <n v="6.1630785465240402E-2"/>
    <n v="0.59548878669738703"/>
    <n v="0.66251242160797097"/>
    <x v="0"/>
    <x v="0"/>
  </r>
  <r>
    <n v="9.0200483798980699E-2"/>
    <n v="8.8377714157104395E-2"/>
    <n v="0.89655852317810003"/>
    <n v="0.91190648078918402"/>
    <x v="0"/>
    <x v="1"/>
  </r>
  <r>
    <n v="8.1370055675506495E-2"/>
    <n v="0.10016918182373"/>
    <n v="0.799238741397857"/>
    <n v="0.97824525833129805"/>
    <x v="1"/>
    <x v="0"/>
  </r>
  <r>
    <n v="7.9315066337585394E-2"/>
    <n v="8.5893929004669106E-2"/>
    <n v="0.86105811595916704"/>
    <n v="0.85284328460693304"/>
    <x v="0"/>
    <x v="0"/>
  </r>
  <r>
    <n v="8.4271609783172594E-2"/>
    <n v="8.1070542335510198E-2"/>
    <n v="0.71122431755065896"/>
    <n v="0.68260967731475797"/>
    <x v="1"/>
    <x v="0"/>
  </r>
  <r>
    <n v="7.6167762279510498E-2"/>
    <n v="7.6612651348114E-2"/>
    <n v="0.77600234746932895"/>
    <n v="0.80467444658279397"/>
    <x v="1"/>
    <x v="0"/>
  </r>
  <r>
    <n v="9.1071069240569999E-2"/>
    <n v="8.7030827999114893E-2"/>
    <n v="0.90156567096710205"/>
    <n v="0.88715058565139704"/>
    <x v="1"/>
    <x v="0"/>
  </r>
  <r>
    <n v="0.110808551311492"/>
    <n v="9.5891296863555894E-2"/>
    <n v="0.894531190395355"/>
    <n v="0.79846006631851196"/>
    <x v="0"/>
    <x v="1"/>
  </r>
  <r>
    <n v="0.118144750595092"/>
    <n v="0.107469797134399"/>
    <n v="0.91597759723663297"/>
    <n v="0.84480750560760498"/>
    <x v="1"/>
    <x v="0"/>
  </r>
  <r>
    <n v="9.0359687805175698E-2"/>
    <n v="8.4426581859588595E-2"/>
    <n v="0.84979557991027799"/>
    <n v="0.76687252521514804"/>
    <x v="0"/>
    <x v="1"/>
  </r>
  <r>
    <n v="8.3065986633300698E-2"/>
    <n v="8.2795083522796603E-2"/>
    <n v="0.92645394802093495"/>
    <n v="0.88921642303466797"/>
    <x v="0"/>
    <x v="1"/>
  </r>
  <r>
    <n v="8.26835036277771E-2"/>
    <n v="8.2922577857971094E-2"/>
    <n v="0.81124496459960904"/>
    <n v="0.77555382251739502"/>
    <x v="1"/>
    <x v="0"/>
  </r>
  <r>
    <n v="8.1313669681549003E-2"/>
    <n v="7.8051507472991902E-2"/>
    <n v="0.81461644172668402"/>
    <n v="0.77215546369552601"/>
    <x v="1"/>
    <x v="0"/>
  </r>
  <r>
    <n v="8.2420229911804199E-2"/>
    <n v="9.3199670314788804E-2"/>
    <n v="0.78117859363555897"/>
    <n v="0.88840126991271895"/>
    <x v="0"/>
    <x v="1"/>
  </r>
  <r>
    <n v="0.105864763259887"/>
    <n v="9.0258002281188895E-2"/>
    <n v="0.85696524381637496"/>
    <n v="0.73349368572235096"/>
    <x v="0"/>
    <x v="1"/>
  </r>
  <r>
    <n v="7.1643769741058294E-2"/>
    <n v="7.2006940841674805E-2"/>
    <n v="0.82876527309417702"/>
    <n v="0.80822658538818304"/>
    <x v="1"/>
    <x v="0"/>
  </r>
  <r>
    <n v="6.6546201705932603E-2"/>
    <n v="6.8500161170959403E-2"/>
    <n v="0.72318089008331299"/>
    <n v="0.84694194793701105"/>
    <x v="0"/>
    <x v="1"/>
  </r>
  <r>
    <n v="8.52093696594238E-2"/>
    <n v="8.6955428123474093E-2"/>
    <n v="0.72199356555938698"/>
    <n v="0.67393958568572998"/>
    <x v="0"/>
    <x v="1"/>
  </r>
  <r>
    <n v="9.9708139896392795E-2"/>
    <n v="9.78401899337768E-2"/>
    <n v="0.82223266363143899"/>
    <n v="0.85000646114349299"/>
    <x v="0"/>
    <x v="1"/>
  </r>
  <r>
    <n v="6.5219819545745794E-2"/>
    <n v="5.87062239646911E-2"/>
    <n v="0.70465725660324097"/>
    <n v="0.61496299505233698"/>
    <x v="1"/>
    <x v="0"/>
  </r>
  <r>
    <n v="7.8423440456390298E-2"/>
    <n v="6.8210184574127197E-2"/>
    <n v="0.814544677734375"/>
    <n v="0.67471063137054399"/>
    <x v="0"/>
    <x v="0"/>
  </r>
  <r>
    <n v="5.8061897754669099E-2"/>
    <n v="6.7637503147125203E-2"/>
    <n v="0.60174202919006303"/>
    <n v="0.63849407434463501"/>
    <x v="1"/>
    <x v="0"/>
  </r>
  <r>
    <n v="6.0709536075591999E-2"/>
    <n v="7.0291936397552393E-2"/>
    <n v="0.55350613594055098"/>
    <n v="0.66994279623031605"/>
    <x v="1"/>
    <x v="0"/>
  </r>
  <r>
    <n v="6.9267034530639607E-2"/>
    <n v="5.5198729038238498E-2"/>
    <n v="0.66047751903533902"/>
    <n v="0.50049316883087103"/>
    <x v="0"/>
    <x v="1"/>
  </r>
  <r>
    <n v="8.8043868541717502E-2"/>
    <n v="8.2538247108459403E-2"/>
    <n v="0.91682547330856301"/>
    <n v="0.92437827587127597"/>
    <x v="0"/>
    <x v="1"/>
  </r>
  <r>
    <n v="9.9344074726104695E-2"/>
    <n v="9.0708553791046101E-2"/>
    <n v="0.73498904705047596"/>
    <n v="0.75082939863204901"/>
    <x v="0"/>
    <x v="1"/>
  </r>
  <r>
    <n v="0.11158537864685"/>
    <n v="9.2226505279541002E-2"/>
    <n v="1.06611192226409"/>
    <n v="0.92591786384582497"/>
    <x v="1"/>
    <x v="0"/>
  </r>
  <r>
    <n v="9.3137264251708901E-2"/>
    <n v="9.7595870494842502E-2"/>
    <n v="0.80567127466201705"/>
    <n v="0.87237489223480202"/>
    <x v="0"/>
    <x v="1"/>
  </r>
  <r>
    <n v="0.108486413955688"/>
    <n v="0.13142931461334201"/>
    <n v="1.05067121982574"/>
    <n v="1.2209397554397501"/>
    <x v="1"/>
    <x v="0"/>
  </r>
  <r>
    <n v="0.105452418327331"/>
    <n v="0.113462626934051"/>
    <n v="0.96898818016052202"/>
    <n v="0.95135372877120905"/>
    <x v="0"/>
    <x v="1"/>
  </r>
  <r>
    <n v="7.8082561492919894E-2"/>
    <n v="7.9953849315643297E-2"/>
    <n v="0.77519607543945301"/>
    <n v="0.76057887077331499"/>
    <x v="0"/>
    <x v="1"/>
  </r>
  <r>
    <n v="9.8447263240814195E-2"/>
    <n v="9.1775774955749498E-2"/>
    <n v="0.99048286676406805"/>
    <n v="1.0009784698486299"/>
    <x v="1"/>
    <x v="0"/>
  </r>
  <r>
    <n v="6.3673138618469197E-2"/>
    <n v="7.6349616050720201E-2"/>
    <n v="0.83818495273589999"/>
    <n v="1.0029811859130799"/>
    <x v="0"/>
    <x v="0"/>
  </r>
  <r>
    <n v="7.3604226112365695E-2"/>
    <n v="6.0533106327056801E-2"/>
    <n v="0.75773179531097401"/>
    <n v="0.61689126491546598"/>
    <x v="1"/>
    <x v="0"/>
  </r>
  <r>
    <n v="9.5984578132629395E-2"/>
    <n v="9.7146272659301702E-2"/>
    <n v="0.92175590991973799"/>
    <n v="0.92413151264190596"/>
    <x v="0"/>
    <x v="0"/>
  </r>
  <r>
    <n v="6.2660038471221896E-2"/>
    <n v="7.0747435092925998E-2"/>
    <n v="0.58971768617630005"/>
    <n v="0.65747469663619995"/>
    <x v="1"/>
    <x v="0"/>
  </r>
  <r>
    <n v="9.7009479999542195E-2"/>
    <n v="6.9011211395263602E-2"/>
    <n v="0.86619859933853105"/>
    <n v="0.68996435403823797"/>
    <x v="1"/>
    <x v="0"/>
  </r>
  <r>
    <n v="8.5791826248168904E-2"/>
    <n v="7.9542875289916895E-2"/>
    <n v="0.82850164175033503"/>
    <n v="0.78981971740722601"/>
    <x v="0"/>
    <x v="1"/>
  </r>
  <r>
    <n v="0.101247549057006"/>
    <n v="9.7830474376678397E-2"/>
    <n v="0.93239688873291005"/>
    <n v="0.81815236806869496"/>
    <x v="1"/>
    <x v="0"/>
  </r>
  <r>
    <n v="6.5306127071380601E-2"/>
    <n v="7.6875746250152505E-2"/>
    <n v="0.68245452642440796"/>
    <n v="0.77104187011718694"/>
    <x v="0"/>
    <x v="1"/>
  </r>
  <r>
    <n v="9.5699965953826904E-2"/>
    <n v="8.8274896144866902E-2"/>
    <n v="0.85267889499664296"/>
    <n v="0.80796343088150002"/>
    <x v="1"/>
    <x v="0"/>
  </r>
  <r>
    <n v="6.5992295742034898E-2"/>
    <n v="7.27263689041137E-2"/>
    <n v="0.71512430906295699"/>
    <n v="0.77326685190200795"/>
    <x v="1"/>
    <x v="0"/>
  </r>
  <r>
    <n v="7.5605630874633706E-2"/>
    <n v="7.2368741035461398E-2"/>
    <n v="0.73599135875701904"/>
    <n v="0.74853134155273404"/>
    <x v="1"/>
    <x v="0"/>
  </r>
  <r>
    <n v="7.1380317211151095E-2"/>
    <n v="6.2019884586334201E-2"/>
    <n v="0.69282078742980902"/>
    <n v="0.61714249849319402"/>
    <x v="0"/>
    <x v="1"/>
  </r>
  <r>
    <n v="0.11292111873626701"/>
    <n v="0.119180560111999"/>
    <n v="1.1851166486740099"/>
    <n v="1.25197434425354"/>
    <x v="0"/>
    <x v="0"/>
  </r>
  <r>
    <n v="6.6005349159240695E-2"/>
    <n v="6.8180620670318604E-2"/>
    <n v="0.65254461765289296"/>
    <n v="0.59204244613647405"/>
    <x v="0"/>
    <x v="1"/>
  </r>
  <r>
    <n v="8.5252761840820299E-2"/>
    <n v="7.3081314563751207E-2"/>
    <n v="0.97368729114532404"/>
    <n v="0.819538593292236"/>
    <x v="1"/>
    <x v="0"/>
  </r>
  <r>
    <n v="8.80309343338012E-2"/>
    <n v="8.4541022777557304E-2"/>
    <n v="0.79015207290649403"/>
    <n v="0.78672158718109098"/>
    <x v="0"/>
    <x v="1"/>
  </r>
  <r>
    <n v="7.1756720542907701E-2"/>
    <n v="7.94411301612854E-2"/>
    <n v="0.70036816596984797"/>
    <n v="0.80709874629974299"/>
    <x v="1"/>
    <x v="0"/>
  </r>
  <r>
    <n v="8.5669875144958496E-2"/>
    <n v="7.8082382678985596E-2"/>
    <n v="0.72273921966552701"/>
    <n v="0.72936511039733798"/>
    <x v="1"/>
    <x v="0"/>
  </r>
  <r>
    <n v="9.9750161170959403E-2"/>
    <n v="9.21983122825622E-2"/>
    <n v="0.94509530067443803"/>
    <n v="0.93579775094985895"/>
    <x v="1"/>
    <x v="0"/>
  </r>
  <r>
    <n v="7.73742794990539E-2"/>
    <n v="8.7594151496887193E-2"/>
    <n v="0.86336427927017201"/>
    <n v="0.93148767948150601"/>
    <x v="1"/>
    <x v="0"/>
  </r>
  <r>
    <n v="9.1218590736389105E-2"/>
    <n v="8.2600831985473605E-2"/>
    <n v="0.76311731338500899"/>
    <n v="0.72355866432189897"/>
    <x v="0"/>
    <x v="1"/>
  </r>
  <r>
    <n v="6.9701790809631306E-2"/>
    <n v="7.7397823333740207E-2"/>
    <n v="0.71805500984191895"/>
    <n v="0.73867070674896196"/>
    <x v="1"/>
    <x v="0"/>
  </r>
  <r>
    <n v="7.5130105018615695E-2"/>
    <n v="7.7363431453704806E-2"/>
    <n v="0.740334212779998"/>
    <n v="0.71311408281326205"/>
    <x v="1"/>
    <x v="1"/>
  </r>
  <r>
    <n v="0.100236117839813"/>
    <n v="8.4670424461364704E-2"/>
    <n v="0.97613221406936601"/>
    <n v="0.78619110584259"/>
    <x v="0"/>
    <x v="0"/>
  </r>
  <r>
    <n v="7.9213619232177707E-2"/>
    <n v="0.103468120098114"/>
    <n v="0.70957100391387895"/>
    <n v="0.88422286510467496"/>
    <x v="0"/>
    <x v="1"/>
  </r>
  <r>
    <n v="0.107134997844696"/>
    <n v="9.2644810676574693E-2"/>
    <n v="0.89246767759323098"/>
    <n v="0.75014555454254095"/>
    <x v="0"/>
    <x v="1"/>
  </r>
  <r>
    <n v="7.9480648040771401E-2"/>
    <n v="7.3309838771819999E-2"/>
    <n v="0.89324253797531095"/>
    <n v="0.82347661256790095"/>
    <x v="0"/>
    <x v="1"/>
  </r>
  <r>
    <n v="8.4085941314697196E-2"/>
    <n v="9.3241572380065904E-2"/>
    <n v="0.84547096490859897"/>
    <n v="0.94716346263885498"/>
    <x v="1"/>
    <x v="0"/>
  </r>
  <r>
    <n v="7.5752794742584201E-2"/>
    <n v="7.1182966232299805E-2"/>
    <n v="0.64926797151565496"/>
    <n v="0.68185323476791304"/>
    <x v="1"/>
    <x v="0"/>
  </r>
  <r>
    <n v="8.5144758224487305E-2"/>
    <n v="9.9478542804718004E-2"/>
    <n v="0.68698513507842995"/>
    <n v="0.82215827703475897"/>
    <x v="1"/>
    <x v="0"/>
  </r>
  <r>
    <n v="8.2990407943725503E-2"/>
    <n v="0.10263597965240399"/>
    <n v="0.70899999141693104"/>
    <n v="0.80690777301788297"/>
    <x v="0"/>
    <x v="1"/>
  </r>
  <r>
    <n v="6.69907927513122E-2"/>
    <n v="0.112935245037078"/>
    <n v="0.59703868627548196"/>
    <n v="0.86105179786682096"/>
    <x v="1"/>
    <x v="0"/>
  </r>
  <r>
    <n v="0.125409841537475"/>
    <n v="0.12679123878479001"/>
    <n v="1.00971627235412"/>
    <n v="0.98505878448486295"/>
    <x v="0"/>
    <x v="1"/>
  </r>
  <r>
    <n v="0.108077645301818"/>
    <n v="0.112249255180358"/>
    <n v="0.82619774341583196"/>
    <n v="0.904013872146606"/>
    <x v="1"/>
    <x v="0"/>
  </r>
  <r>
    <n v="9.9998176097869804E-2"/>
    <n v="8.1121981143951402E-2"/>
    <n v="0.81311190128326405"/>
    <n v="0.757241070270538"/>
    <x v="0"/>
    <x v="1"/>
  </r>
  <r>
    <n v="6.9934487342834403E-2"/>
    <n v="7.3250532150268499E-2"/>
    <n v="0.69391751289367598"/>
    <n v="0.72123926877975397"/>
    <x v="1"/>
    <x v="0"/>
  </r>
  <r>
    <n v="8.8080108165740897E-2"/>
    <n v="9.5623731613159096E-2"/>
    <n v="0.79342859983444203"/>
    <n v="0.87556147575378396"/>
    <x v="0"/>
    <x v="1"/>
  </r>
  <r>
    <n v="7.5423955917358398E-2"/>
    <n v="7.1380496025085394E-2"/>
    <n v="0.70529663562774603"/>
    <n v="0.64897382259368896"/>
    <x v="1"/>
    <x v="0"/>
  </r>
  <r>
    <n v="9.8009228706359794E-2"/>
    <n v="9.3304336071014404E-2"/>
    <n v="0.93548214435577404"/>
    <n v="0.90512424707412698"/>
    <x v="1"/>
    <x v="0"/>
  </r>
  <r>
    <n v="8.3677947521209703E-2"/>
    <n v="0.105958402156829"/>
    <n v="0.68092846870422297"/>
    <n v="0.84925460815429599"/>
    <x v="1"/>
    <x v="0"/>
  </r>
  <r>
    <n v="7.6757431030273396E-2"/>
    <n v="7.9139292240142795E-2"/>
    <n v="0.71716368198394698"/>
    <n v="0.72501647472381503"/>
    <x v="1"/>
    <x v="0"/>
  </r>
  <r>
    <n v="9.1148436069488498E-2"/>
    <n v="7.7486634254455497E-2"/>
    <n v="0.85127246379852295"/>
    <n v="0.72808605432510298"/>
    <x v="0"/>
    <x v="0"/>
  </r>
  <r>
    <n v="8.4756135940551702E-2"/>
    <n v="9.5898509025573703E-2"/>
    <n v="0.76734721660614003"/>
    <n v="0.83397507667541504"/>
    <x v="0"/>
    <x v="1"/>
  </r>
  <r>
    <n v="8.3057522773742606E-2"/>
    <n v="7.8590095043182304E-2"/>
    <n v="0.75708502531051602"/>
    <n v="0.73460710048675504"/>
    <x v="1"/>
    <x v="0"/>
  </r>
  <r>
    <n v="6.7249834537506104E-2"/>
    <n v="6.4719438552856404E-2"/>
    <n v="0.67393392324447599"/>
    <n v="0.69416451454162598"/>
    <x v="1"/>
    <x v="0"/>
  </r>
  <r>
    <n v="0.12761044502258301"/>
    <n v="0.14182782173156699"/>
    <n v="1.0503513813018801"/>
    <n v="1.16314113140106"/>
    <x v="1"/>
    <x v="0"/>
  </r>
  <r>
    <n v="6.7567348480224595E-2"/>
    <n v="7.9606592655181801E-2"/>
    <n v="0.64280068874359098"/>
    <n v="0.78771626949310303"/>
    <x v="1"/>
    <x v="0"/>
  </r>
  <r>
    <n v="0.10751640796661301"/>
    <n v="9.5109164714813205E-2"/>
    <n v="0.95202839374542203"/>
    <n v="0.882898569107055"/>
    <x v="1"/>
    <x v="0"/>
  </r>
  <r>
    <n v="8.6248159408569294E-2"/>
    <n v="7.3072314262390095E-2"/>
    <n v="0.75676804780960005"/>
    <n v="0.71130967140197698"/>
    <x v="1"/>
    <x v="0"/>
  </r>
  <r>
    <n v="7.5211584568023598E-2"/>
    <n v="8.2455158233642495E-2"/>
    <n v="0.73815965652465798"/>
    <n v="0.76488602161407404"/>
    <x v="1"/>
    <x v="1"/>
  </r>
  <r>
    <n v="7.7531993389129597E-2"/>
    <n v="8.3444952964782701E-2"/>
    <n v="0.76960676908492998"/>
    <n v="0.84489983320236195"/>
    <x v="0"/>
    <x v="1"/>
  </r>
  <r>
    <n v="8.0467224121093694E-2"/>
    <n v="6.0911417007446199E-2"/>
    <n v="0.76548594236373901"/>
    <n v="0.62391614913940396"/>
    <x v="0"/>
    <x v="1"/>
  </r>
  <r>
    <n v="8.5696518421173096E-2"/>
    <n v="7.5781464576721094E-2"/>
    <n v="0.78911328315734797"/>
    <n v="0.686615109443664"/>
    <x v="0"/>
    <x v="1"/>
  </r>
  <r>
    <n v="6.9052577018737696E-2"/>
    <n v="7.9671919345855699E-2"/>
    <n v="0.83609247207641602"/>
    <n v="0.95396453142166104"/>
    <x v="0"/>
    <x v="1"/>
  </r>
  <r>
    <n v="9.2849969863891602E-2"/>
    <n v="9.2849969863891602E-2"/>
    <n v="0.98525512218475297"/>
    <n v="0.98525512218475297"/>
    <x v="1"/>
    <x v="0"/>
  </r>
  <r>
    <n v="0.100938618183135"/>
    <n v="0.10773593187332101"/>
    <n v="0.912031590938568"/>
    <n v="0.97135096788406305"/>
    <x v="1"/>
    <x v="0"/>
  </r>
  <r>
    <n v="7.7911555767059298E-2"/>
    <n v="8.5039138793945299E-2"/>
    <n v="0.73587691783904996"/>
    <n v="0.77388525009155196"/>
    <x v="1"/>
    <x v="0"/>
  </r>
  <r>
    <n v="6.4231276512145996E-2"/>
    <n v="0"/>
    <n v="0.63695549964904696"/>
    <n v="0"/>
    <x v="1"/>
    <x v="0"/>
  </r>
  <r>
    <n v="7.8994989395141602E-2"/>
    <n v="7.4492752552032401E-2"/>
    <n v="0.762528777122497"/>
    <n v="0.72678071260452204"/>
    <x v="0"/>
    <x v="0"/>
  </r>
  <r>
    <n v="5.8769822120666497E-2"/>
    <n v="7.8850865364074693E-2"/>
    <n v="0.637939393520355"/>
    <n v="0.800406634807586"/>
    <x v="0"/>
    <x v="1"/>
  </r>
  <r>
    <n v="6.5579831600189195E-2"/>
    <n v="7.5701236724853502E-2"/>
    <n v="0.73485344648361195"/>
    <n v="0.90007847547531095"/>
    <x v="0"/>
    <x v="1"/>
  </r>
  <r>
    <n v="8.2441687583923298E-2"/>
    <n v="6.8156421184539795E-2"/>
    <n v="0.85580891370773304"/>
    <n v="0.74506366252899103"/>
    <x v="1"/>
    <x v="0"/>
  </r>
  <r>
    <n v="9.1487169265747001E-2"/>
    <n v="0.114333510398864"/>
    <n v="0.89902174472808805"/>
    <n v="1.1113668680191"/>
    <x v="0"/>
    <x v="1"/>
  </r>
  <r>
    <n v="6.65487051010131E-2"/>
    <n v="9.7432851791381794E-2"/>
    <n v="0.64471811056136996"/>
    <n v="0.80577123165130604"/>
    <x v="1"/>
    <x v="0"/>
  </r>
  <r>
    <n v="8.7145566940307603E-2"/>
    <n v="9.92096066474914E-2"/>
    <n v="0.72852766513824396"/>
    <n v="0.83382123708724898"/>
    <x v="1"/>
    <x v="0"/>
  </r>
  <r>
    <n v="6.58442378044128E-2"/>
    <n v="8.0070734024047796E-2"/>
    <n v="0.71553242206573398"/>
    <n v="0.90626895427703802"/>
    <x v="0"/>
    <x v="1"/>
  </r>
  <r>
    <n v="9.1039538383483803E-2"/>
    <n v="9.2817187309265095E-2"/>
    <n v="0.89722561836242598"/>
    <n v="0.91382896900177002"/>
    <x v="0"/>
    <x v="1"/>
  </r>
  <r>
    <n v="9.4302654266357394E-2"/>
    <n v="9.7647070884704507E-2"/>
    <n v="0.72359931468963601"/>
    <n v="0.77930641174316395"/>
    <x v="1"/>
    <x v="0"/>
  </r>
  <r>
    <n v="8.8862061500549303E-2"/>
    <n v="8.3706736564636203E-2"/>
    <n v="0.82706296443939198"/>
    <n v="0.82164853811264005"/>
    <x v="0"/>
    <x v="0"/>
  </r>
  <r>
    <n v="7.5109243392944294E-2"/>
    <n v="6.0205817222595201E-2"/>
    <n v="0.87566351890563898"/>
    <n v="0.76368492841720503"/>
    <x v="0"/>
    <x v="1"/>
  </r>
  <r>
    <n v="0.10355430841445901"/>
    <n v="0"/>
    <n v="0.92282360792160001"/>
    <n v="0"/>
    <x v="1"/>
    <x v="0"/>
  </r>
  <r>
    <n v="9.2116951942443806E-2"/>
    <n v="7.9780638217925998E-2"/>
    <n v="0.81731456518173196"/>
    <n v="0.68517822027206399"/>
    <x v="0"/>
    <x v="0"/>
  </r>
  <r>
    <n v="9.2357754707336398E-2"/>
    <n v="0.10527765750885"/>
    <n v="0.84165376424789395"/>
    <n v="1.01577532291412"/>
    <x v="0"/>
    <x v="1"/>
  </r>
  <r>
    <n v="6.6676557064056396E-2"/>
    <n v="6.2967479228973305E-2"/>
    <n v="0.66408050060272195"/>
    <n v="0.56909620761871305"/>
    <x v="1"/>
    <x v="0"/>
  </r>
  <r>
    <n v="9.9132061004638602E-2"/>
    <n v="9.4196557998657199E-2"/>
    <n v="1.0159871578216499"/>
    <n v="0.90584623813629095"/>
    <x v="0"/>
    <x v="1"/>
  </r>
  <r>
    <n v="8.8009715080261203E-2"/>
    <n v="0.107144474983215"/>
    <n v="0.80696296691894498"/>
    <n v="0.971163749694824"/>
    <x v="0"/>
    <x v="1"/>
  </r>
  <r>
    <n v="8.8146746158599798E-2"/>
    <n v="9.5193862915038993E-2"/>
    <n v="0.88791638612747104"/>
    <n v="0.96904528141021695"/>
    <x v="0"/>
    <x v="1"/>
  </r>
  <r>
    <n v="5.6632041931152302E-2"/>
    <n v="5.9301376342773403E-2"/>
    <n v="0.63673168420791604"/>
    <n v="0.63745301961898804"/>
    <x v="1"/>
    <x v="0"/>
  </r>
  <r>
    <n v="8.4968328475952107E-2"/>
    <n v="9.7533643245696994E-2"/>
    <n v="0.76588332653045599"/>
    <n v="0.88114327192306496"/>
    <x v="0"/>
    <x v="1"/>
  </r>
  <r>
    <n v="6.1915814876556299E-2"/>
    <n v="8.2348287105560303E-2"/>
    <n v="0.63254177570342995"/>
    <n v="0.83071219921112005"/>
    <x v="0"/>
    <x v="1"/>
  </r>
  <r>
    <n v="5.9017181396484299E-2"/>
    <n v="6.0972034931182799E-2"/>
    <n v="0.54052013158798196"/>
    <n v="0.52597069740295399"/>
    <x v="0"/>
    <x v="1"/>
  </r>
  <r>
    <n v="5.5033206939697203E-2"/>
    <n v="5.4533898830413798E-2"/>
    <n v="0.58252459764480502"/>
    <n v="0.57370871305465698"/>
    <x v="0"/>
    <x v="0"/>
  </r>
  <r>
    <n v="9.1126501560211098E-2"/>
    <n v="8.6513280868530204E-2"/>
    <n v="0.80749094486236495"/>
    <n v="0.787497758865356"/>
    <x v="0"/>
    <x v="0"/>
  </r>
  <r>
    <n v="8.0749094486236503E-2"/>
    <n v="7.8725278377532903E-2"/>
    <n v="0.73202866315841597"/>
    <n v="0.64357906579971302"/>
    <x v="1"/>
    <x v="0"/>
  </r>
  <r>
    <n v="8.5337877273559501E-2"/>
    <n v="8.4293723106384194E-2"/>
    <n v="0.81555306911468495"/>
    <n v="0.75708770751953103"/>
    <x v="1"/>
    <x v="0"/>
  </r>
  <r>
    <n v="0.123463749885559"/>
    <n v="0.121793866157531"/>
    <n v="1.1138497591018599"/>
    <n v="1.1385408639907799"/>
    <x v="0"/>
    <x v="0"/>
  </r>
  <r>
    <n v="7.0176661014556801E-2"/>
    <n v="8.4908962249755804E-2"/>
    <n v="0.78927183151245095"/>
    <n v="0.87103462219238204"/>
    <x v="1"/>
    <x v="0"/>
  </r>
  <r>
    <n v="8.5042417049407903E-2"/>
    <n v="7.7034533023834201E-2"/>
    <n v="0.81793409585952703"/>
    <n v="0.73061335086822499"/>
    <x v="1"/>
    <x v="0"/>
  </r>
  <r>
    <n v="0.106869459152221"/>
    <n v="8.0465435981750405E-2"/>
    <n v="0.87710618972778298"/>
    <n v="0.75157403945922796"/>
    <x v="0"/>
    <x v="0"/>
  </r>
  <r>
    <n v="9.4173789024353E-2"/>
    <n v="9.2170715332031194E-2"/>
    <n v="0.96020829677581798"/>
    <n v="0.87480199337005604"/>
    <x v="0"/>
    <x v="1"/>
  </r>
  <r>
    <n v="8.7227225303649902E-2"/>
    <n v="7.0184409618377602E-2"/>
    <n v="0.75579285621643"/>
    <n v="0.61124116182327204"/>
    <x v="0"/>
    <x v="1"/>
  </r>
  <r>
    <n v="6.9962501525878906E-2"/>
    <n v="6.7269980907440102E-2"/>
    <n v="0.81329810619354204"/>
    <n v="0.77112817764282204"/>
    <x v="0"/>
    <x v="1"/>
  </r>
  <r>
    <n v="5.1526665687561E-2"/>
    <n v="5.0953865051269497E-2"/>
    <n v="0.50577133893966597"/>
    <n v="0.46471261978149397"/>
    <x v="1"/>
    <x v="0"/>
  </r>
  <r>
    <n v="6.7965567111968994E-2"/>
    <n v="6.6553592681884696E-2"/>
    <n v="0.77914881706237704"/>
    <n v="0.763702392578125"/>
    <x v="1"/>
    <x v="0"/>
  </r>
  <r>
    <n v="8.1822693347930894E-2"/>
    <n v="8.2431733608245794E-2"/>
    <n v="0.72387349605560303"/>
    <n v="0.70137304067611606"/>
    <x v="1"/>
    <x v="0"/>
  </r>
  <r>
    <n v="7.7338635921478202E-2"/>
    <n v="0.10787779092788601"/>
    <n v="0.68904387950897195"/>
    <n v="0.92912095785141002"/>
    <x v="0"/>
    <x v="1"/>
  </r>
  <r>
    <n v="9.0669393539428697E-2"/>
    <n v="8.8787734508514404E-2"/>
    <n v="0.90478217601776101"/>
    <n v="0.86687999963760298"/>
    <x v="1"/>
    <x v="0"/>
  </r>
  <r>
    <n v="7.43717551231384E-2"/>
    <n v="6.6001594066619804E-2"/>
    <n v="0.713570296764373"/>
    <n v="0.68550586700439398"/>
    <x v="0"/>
    <x v="0"/>
  </r>
  <r>
    <n v="8.0636680126190102E-2"/>
    <n v="8.0879211425781194E-2"/>
    <n v="0.78817981481552102"/>
    <n v="0.77351486682891801"/>
    <x v="1"/>
    <x v="0"/>
  </r>
  <r>
    <n v="0.11476087570190401"/>
    <n v="7.5260281562805106E-2"/>
    <n v="0.93911278247833196"/>
    <n v="0.690654397010803"/>
    <x v="0"/>
    <x v="1"/>
  </r>
  <r>
    <n v="8.5113644599914495E-2"/>
    <n v="9.2030525207519503E-2"/>
    <n v="0.74699425697326605"/>
    <n v="0.78842854499816895"/>
    <x v="1"/>
    <x v="0"/>
  </r>
  <r>
    <n v="0.112357020378112"/>
    <n v="0.12720918655395499"/>
    <n v="0.90054953098297097"/>
    <n v="1.0286550521850499"/>
    <x v="1"/>
    <x v="0"/>
  </r>
  <r>
    <n v="7.3203504085540702E-2"/>
    <n v="7.6816201210021903E-2"/>
    <n v="0.79526567459106401"/>
    <n v="0.78279447555541903"/>
    <x v="0"/>
    <x v="1"/>
  </r>
  <r>
    <n v="8.2525551319122301E-2"/>
    <n v="7.8259170055389404E-2"/>
    <n v="0.83721452951431197"/>
    <n v="0.79001367092132502"/>
    <x v="1"/>
    <x v="0"/>
  </r>
  <r>
    <n v="8.5875034332275293E-2"/>
    <n v="6.4760208129882799E-2"/>
    <n v="0.80489814281463601"/>
    <n v="0.65657800436019897"/>
    <x v="1"/>
    <x v="0"/>
  </r>
  <r>
    <n v="7.0842325687408406E-2"/>
    <n v="8.2311868667602497E-2"/>
    <n v="0.60798537731170599"/>
    <n v="0.73819065093994096"/>
    <x v="1"/>
    <x v="0"/>
  </r>
  <r>
    <n v="9.6233785152435303E-2"/>
    <n v="0.13358676433563199"/>
    <n v="0.714011490345001"/>
    <n v="0.94017517566680897"/>
    <x v="1"/>
    <x v="0"/>
  </r>
  <r>
    <n v="8.6315870285034096E-2"/>
    <n v="9.2727303504943806E-2"/>
    <n v="0.812175512313842"/>
    <n v="0.92501306533813399"/>
    <x v="1"/>
    <x v="0"/>
  </r>
  <r>
    <n v="7.6632797718048096E-2"/>
    <n v="8.8777959346771199E-2"/>
    <n v="0.79447227716445901"/>
    <n v="0.830971539020538"/>
    <x v="0"/>
    <x v="1"/>
  </r>
  <r>
    <n v="7.7938258647918701E-2"/>
    <n v="0.106519997119903"/>
    <n v="0.76724034547805697"/>
    <n v="0.99142545461654596"/>
    <x v="0"/>
    <x v="0"/>
  </r>
  <r>
    <n v="9.09771919250488E-2"/>
    <n v="8.6003720760345403E-2"/>
    <n v="0.79608088731765703"/>
    <n v="0.82330560684204102"/>
    <x v="0"/>
    <x v="1"/>
  </r>
  <r>
    <n v="5.5248320102691602E-2"/>
    <n v="5.7296037673950098E-2"/>
    <n v="0.63388240337371804"/>
    <n v="0.68275386095046997"/>
    <x v="1"/>
    <x v="0"/>
  </r>
  <r>
    <n v="0.108348488807678"/>
    <n v="0.10656273365020701"/>
    <n v="1.16816198825836"/>
    <n v="1.0960599184036199"/>
    <x v="0"/>
    <x v="1"/>
  </r>
  <r>
    <n v="8.6470901966094901E-2"/>
    <n v="8.7969422340392997E-2"/>
    <n v="0.73519223928451505"/>
    <n v="0.780836582183837"/>
    <x v="1"/>
    <x v="0"/>
  </r>
  <r>
    <n v="0.102656602859497"/>
    <n v="8.2501947879791204E-2"/>
    <n v="0.91876816749572698"/>
    <n v="0.75392079353332497"/>
    <x v="1"/>
    <x v="0"/>
  </r>
  <r>
    <n v="9.7233057022094699E-2"/>
    <n v="0"/>
    <n v="0.85264670848846402"/>
    <n v="0"/>
    <x v="0"/>
    <x v="0"/>
  </r>
  <r>
    <n v="5.4436862468719399E-2"/>
    <n v="7.10575580596923E-2"/>
    <n v="0.599695265293121"/>
    <n v="0.699745774269104"/>
    <x v="1"/>
    <x v="0"/>
  </r>
  <r>
    <n v="7.0697724819183294E-2"/>
    <n v="7.5583934783935505E-2"/>
    <n v="0.79207855463027899"/>
    <n v="0.734036564826965"/>
    <x v="1"/>
    <x v="0"/>
  </r>
  <r>
    <n v="8.5217177867889404E-2"/>
    <n v="7.7812194824218694E-2"/>
    <n v="0.85168778896331698"/>
    <n v="0.824909567832946"/>
    <x v="0"/>
    <x v="0"/>
  </r>
  <r>
    <n v="0.108336329460144"/>
    <n v="0.117301821708679"/>
    <n v="0.88815557956695501"/>
    <n v="1.0595958232879601"/>
    <x v="1"/>
    <x v="0"/>
  </r>
  <r>
    <n v="9.2006146907806396E-2"/>
    <n v="5.3602457046508699E-2"/>
    <n v="0.85597455501556396"/>
    <n v="0.547321736812591"/>
    <x v="1"/>
    <x v="0"/>
  </r>
  <r>
    <n v="8.7450802326202295E-2"/>
    <n v="8.4148049354553195E-2"/>
    <n v="0.73707795143127397"/>
    <n v="0.77730107307434004"/>
    <x v="0"/>
    <x v="1"/>
  </r>
  <r>
    <n v="9.3922734260558999E-2"/>
    <n v="8.8701605796813895E-2"/>
    <n v="0.94019925594329801"/>
    <n v="0.89663565158843905"/>
    <x v="0"/>
    <x v="0"/>
  </r>
  <r>
    <n v="8.5998058319091797E-2"/>
    <n v="0.10522449016571001"/>
    <n v="0.70724189281463601"/>
    <n v="0.88769197463989202"/>
    <x v="0"/>
    <x v="1"/>
  </r>
  <r>
    <n v="7.5900852680206299E-2"/>
    <n v="7.2118401527404702E-2"/>
    <n v="0.71585655212402299"/>
    <n v="0.75698584318161"/>
    <x v="1"/>
    <x v="1"/>
  </r>
  <r>
    <n v="8.1933796405792195E-2"/>
    <n v="7.82666206359863E-2"/>
    <n v="0.79283249378204301"/>
    <n v="0.76015627384185702"/>
    <x v="0"/>
    <x v="1"/>
  </r>
  <r>
    <n v="7.4965000152587793E-2"/>
    <n v="8.2385241985321003E-2"/>
    <n v="0.74768316745758001"/>
    <n v="0.79479360580444303"/>
    <x v="1"/>
    <x v="0"/>
  </r>
  <r>
    <n v="8.0843269824981606E-2"/>
    <n v="8.7745547294616699E-2"/>
    <n v="0.82142883539199796"/>
    <n v="0.87553703784942605"/>
    <x v="1"/>
    <x v="0"/>
  </r>
  <r>
    <n v="7.8006863594055106E-2"/>
    <n v="6.9576263427734306E-2"/>
    <n v="0.73716562986373901"/>
    <n v="0.68283510208129805"/>
    <x v="0"/>
    <x v="1"/>
  </r>
  <r>
    <n v="8.9059650897979695E-2"/>
    <n v="9.8940670490264795E-2"/>
    <n v="0.90152388811111395"/>
    <n v="0.98987740278243996"/>
    <x v="0"/>
    <x v="1"/>
  </r>
  <r>
    <n v="9.2145264148712103E-2"/>
    <n v="9.5150947570800698E-2"/>
    <n v="0.84518563747405995"/>
    <n v="0.85974091291427601"/>
    <x v="1"/>
    <x v="0"/>
  </r>
  <r>
    <n v="0.10556674003601001"/>
    <n v="9.5825076103210394E-2"/>
    <n v="0.95375990867614702"/>
    <n v="0.90363645553588801"/>
    <x v="0"/>
    <x v="1"/>
  </r>
  <r>
    <n v="9.0202927589416504E-2"/>
    <n v="7.9880535602569497E-2"/>
    <n v="0.93954885005950906"/>
    <n v="0.86413091421127297"/>
    <x v="1"/>
    <x v="0"/>
  </r>
  <r>
    <n v="7.8435063362121499E-2"/>
    <n v="6.6232204437255804E-2"/>
    <n v="0.85351520776748602"/>
    <n v="0.76041340827941895"/>
    <x v="1"/>
    <x v="0"/>
  </r>
  <r>
    <n v="0.114637196063995"/>
    <n v="0.13301807641982999"/>
    <n v="0.84742081165313698"/>
    <n v="0.90232819318771296"/>
    <x v="0"/>
    <x v="1"/>
  </r>
  <r>
    <n v="5.9895932674407897E-2"/>
    <n v="8.30810666084289E-2"/>
    <n v="0.583620846271514"/>
    <n v="0.78451418876647905"/>
    <x v="1"/>
    <x v="0"/>
  </r>
  <r>
    <n v="0.10052925348281801"/>
    <n v="0.10653221607208201"/>
    <n v="0.95967048406600897"/>
    <n v="1.0427029132843"/>
    <x v="1"/>
    <x v="0"/>
  </r>
  <r>
    <n v="8.5397899150848305E-2"/>
    <n v="8.3259880542755099E-2"/>
    <n v="0.86170804500579801"/>
    <n v="0.84324365854263295"/>
    <x v="1"/>
    <x v="0"/>
  </r>
  <r>
    <n v="7.0869147777557304E-2"/>
    <n v="7.7492475509643499E-2"/>
    <n v="0.73438137769699097"/>
    <n v="0.81307929754257202"/>
    <x v="0"/>
    <x v="0"/>
  </r>
  <r>
    <n v="8.8273286819457994E-2"/>
    <n v="9.2469751834869301E-2"/>
    <n v="0.89104604721069303"/>
    <n v="0.90772789716720503"/>
    <x v="0"/>
    <x v="1"/>
  </r>
  <r>
    <n v="9.7131490707397405E-2"/>
    <n v="9.9423587322235094E-2"/>
    <n v="0.95776486396789495"/>
    <n v="0.97608429193496704"/>
    <x v="1"/>
    <x v="0"/>
  </r>
  <r>
    <n v="8.0075681209564195E-2"/>
    <n v="7.6245427131652804E-2"/>
    <n v="0.80784630775451605"/>
    <n v="0.81567764282226496"/>
    <x v="1"/>
    <x v="0"/>
  </r>
  <r>
    <n v="5.5873632431030197E-2"/>
    <n v="4.7141671180725098E-2"/>
    <n v="0.67202377319335904"/>
    <n v="0.53805291652679399"/>
    <x v="0"/>
    <x v="1"/>
  </r>
  <r>
    <n v="8.0338597297668402E-2"/>
    <n v="0.12992537021636899"/>
    <n v="0.78120821714401201"/>
    <n v="1.0142967700958201"/>
    <x v="0"/>
    <x v="1"/>
  </r>
  <r>
    <n v="0.118883609771728"/>
    <n v="9.9841773509979206E-2"/>
    <n v="0.86931765079498202"/>
    <n v="0.75495338439941395"/>
    <x v="0"/>
    <x v="1"/>
  </r>
  <r>
    <n v="0.117970347404479"/>
    <n v="0.120260119438171"/>
    <n v="0.94479215145110995"/>
    <n v="0.93790578842162997"/>
    <x v="0"/>
    <x v="1"/>
  </r>
  <r>
    <n v="8.6951076984405504E-2"/>
    <n v="9.9502801895141602E-2"/>
    <n v="0.69128608703613204"/>
    <n v="0.81868147850036599"/>
    <x v="1"/>
    <x v="0"/>
  </r>
  <r>
    <n v="9.6166670322418199E-2"/>
    <n v="0.10859763622283899"/>
    <n v="0.72243863344192505"/>
    <n v="0.86508333683013905"/>
    <x v="1"/>
    <x v="0"/>
  </r>
  <r>
    <n v="7.9372286796569796E-2"/>
    <n v="8.8037788867950398E-2"/>
    <n v="0.62410372495651201"/>
    <n v="0.73588395118713301"/>
    <x v="1"/>
    <x v="0"/>
  </r>
  <r>
    <n v="9.6641421318054199E-2"/>
    <n v="8.99208784103393E-2"/>
    <n v="0.97448158264160101"/>
    <n v="0.81271314620971602"/>
    <x v="0"/>
    <x v="1"/>
  </r>
  <r>
    <n v="8.2537055015563895E-2"/>
    <n v="7.82827138900756E-2"/>
    <n v="0.78900516033172596"/>
    <n v="0.73638838529586703"/>
    <x v="1"/>
    <x v="0"/>
  </r>
  <r>
    <n v="9.64168310165405E-2"/>
    <n v="8.8202536106109605E-2"/>
    <n v="0.76834070682525601"/>
    <n v="0.71439772844314497"/>
    <x v="1"/>
    <x v="0"/>
  </r>
  <r>
    <n v="9.4703197479248005E-2"/>
    <n v="0.101450741291046"/>
    <n v="0.83329313993453902"/>
    <n v="0.84268903732299805"/>
    <x v="1"/>
    <x v="0"/>
  </r>
  <r>
    <n v="0.109962821006774"/>
    <n v="9.0757727622985798E-2"/>
    <n v="1.05690586566925"/>
    <n v="0.91860246658325195"/>
    <x v="1"/>
    <x v="0"/>
  </r>
  <r>
    <n v="8.2650899887084905E-2"/>
    <n v="7.8172683715820299E-2"/>
    <n v="0.823192238807678"/>
    <n v="0.83539557456970204"/>
    <x v="1"/>
    <x v="0"/>
  </r>
  <r>
    <n v="7.9289913177490207E-2"/>
    <n v="9.3959987163543701E-2"/>
    <n v="0.79569768905639604"/>
    <n v="0.93315333127975397"/>
    <x v="0"/>
    <x v="0"/>
  </r>
  <r>
    <n v="7.39157199859619E-2"/>
    <n v="7.1685910224914495E-2"/>
    <n v="0.78213572502136197"/>
    <n v="0.71918249130249001"/>
    <x v="0"/>
    <x v="0"/>
  </r>
  <r>
    <n v="0.10073208808898899"/>
    <n v="8.9382588863372803E-2"/>
    <n v="1.14135789871215"/>
    <n v="0.99831861257553101"/>
    <x v="1"/>
    <x v="0"/>
  </r>
  <r>
    <n v="7.6010465621948201E-2"/>
    <n v="7.7577352523803697E-2"/>
    <n v="0.75556862354278498"/>
    <n v="0.76961046457290605"/>
    <x v="1"/>
    <x v="1"/>
  </r>
  <r>
    <n v="7.6023280620574896E-2"/>
    <n v="7.3235571384429904E-2"/>
    <n v="0.75895166397094704"/>
    <n v="0.75492769479751498"/>
    <x v="1"/>
    <x v="1"/>
  </r>
  <r>
    <n v="7.8528225421905504E-2"/>
    <n v="9.3241870403289795E-2"/>
    <n v="0.61743646860122603"/>
    <n v="0.78746038675308205"/>
    <x v="1"/>
    <x v="0"/>
  </r>
  <r>
    <n v="8.1315100193023598E-2"/>
    <n v="0.102565884590148"/>
    <n v="0.72286897897720304"/>
    <n v="0.94437849521636896"/>
    <x v="0"/>
    <x v="0"/>
  </r>
  <r>
    <n v="7.7140629291534396E-2"/>
    <n v="7.3310732841491699E-2"/>
    <n v="0.81103408336639404"/>
    <n v="0.77185285091400102"/>
    <x v="1"/>
    <x v="1"/>
  </r>
  <r>
    <n v="6.8756103515625E-2"/>
    <n v="8.0581903457641602E-2"/>
    <n v="0.71138530969619695"/>
    <n v="0.81615835428237904"/>
    <x v="1"/>
    <x v="0"/>
  </r>
  <r>
    <n v="8.3406209945678697E-2"/>
    <n v="8.07698965072631E-2"/>
    <n v="0.84479302167892401"/>
    <n v="0.88861739635467496"/>
    <x v="1"/>
    <x v="0"/>
  </r>
  <r>
    <n v="9.1320693492889404E-2"/>
    <n v="0"/>
    <n v="0.71740895509719804"/>
    <n v="0"/>
    <x v="1"/>
    <x v="0"/>
  </r>
  <r>
    <n v="9.2500686645507799E-2"/>
    <n v="9.28069353103637E-2"/>
    <n v="0.97458350658416704"/>
    <n v="0.95228350162506104"/>
    <x v="0"/>
    <x v="1"/>
  </r>
  <r>
    <n v="0.103188037872314"/>
    <n v="0.114822506904602"/>
    <n v="0.87316477298736495"/>
    <n v="0.95204162597656194"/>
    <x v="1"/>
    <x v="0"/>
  </r>
  <r>
    <n v="5.30446767807006E-2"/>
    <n v="7.1286141872406006E-2"/>
    <n v="0.56484562158584595"/>
    <n v="0.73064321279525701"/>
    <x v="1"/>
    <x v="0"/>
  </r>
  <r>
    <n v="7.1336507797241197E-2"/>
    <n v="6.9045722484588595E-2"/>
    <n v="0.67821657657623202"/>
    <n v="0.68040102720260598"/>
    <x v="0"/>
    <x v="1"/>
  </r>
  <r>
    <n v="9.4250679016113198E-2"/>
    <n v="7.8884601593017495E-2"/>
    <n v="0.82726788520812899"/>
    <n v="0.77079105377197199"/>
    <x v="1"/>
    <x v="0"/>
  </r>
  <r>
    <n v="0.12557613849639801"/>
    <n v="0.12601625919341999"/>
    <n v="1.2025279998779199"/>
    <n v="1.1652185916900599"/>
    <x v="1"/>
    <x v="0"/>
  </r>
  <r>
    <n v="8.2549750804901095E-2"/>
    <n v="6.9610774517059298E-2"/>
    <n v="0.79804170131683305"/>
    <n v="0.69730526208877497"/>
    <x v="1"/>
    <x v="0"/>
  </r>
  <r>
    <n v="8.0736696720123194E-2"/>
    <n v="8.4341943264007499E-2"/>
    <n v="0.72234189510345403"/>
    <n v="0.76522940397262496"/>
    <x v="1"/>
    <x v="0"/>
  </r>
  <r>
    <n v="9.3237578868865897E-2"/>
    <n v="9.1008782386779702E-2"/>
    <n v="0.82669949531555098"/>
    <n v="0.80259275436401301"/>
    <x v="0"/>
    <x v="0"/>
  </r>
  <r>
    <n v="8.8008284568786593E-2"/>
    <n v="9.0626597404479897E-2"/>
    <n v="0.92673575878143299"/>
    <n v="0.87423896789550704"/>
    <x v="0"/>
    <x v="1"/>
  </r>
  <r>
    <n v="9.2692553997039795E-2"/>
    <n v="9.4292461872100802E-2"/>
    <n v="0.82647955417633001"/>
    <n v="0.85896325111389105"/>
    <x v="0"/>
    <x v="1"/>
  </r>
  <r>
    <n v="7.7314317226409898E-2"/>
    <n v="8.5134923458099296E-2"/>
    <n v="0.76077896356582597"/>
    <n v="0.884263396263122"/>
    <x v="0"/>
    <x v="0"/>
  </r>
  <r>
    <n v="8.0677449703216497E-2"/>
    <n v="8.2245349884033203E-2"/>
    <n v="0.807722568511962"/>
    <n v="0.82091140747070301"/>
    <x v="1"/>
    <x v="0"/>
  </r>
  <r>
    <n v="0.11669898033142"/>
    <n v="0.106142878532409"/>
    <n v="1.1947872638702299"/>
    <n v="1.0877114534378001"/>
    <x v="1"/>
    <x v="0"/>
  </r>
  <r>
    <n v="0.10393059253692601"/>
    <n v="9.8759114742278997E-2"/>
    <n v="0.96123039722442605"/>
    <n v="0.89183360338211004"/>
    <x v="0"/>
    <x v="0"/>
  </r>
  <r>
    <n v="7.8871428966522203E-2"/>
    <n v="9.2813372611999498E-2"/>
    <n v="0.76373153924942005"/>
    <n v="0.89922773838043202"/>
    <x v="1"/>
    <x v="1"/>
  </r>
  <r>
    <n v="6.2616884708404499E-2"/>
    <n v="7.2268307209014795E-2"/>
    <n v="0.674932301044464"/>
    <n v="0.796317279338836"/>
    <x v="1"/>
    <x v="0"/>
  </r>
  <r>
    <n v="7.8808724880218506E-2"/>
    <n v="9.1693878173828097E-2"/>
    <n v="0.66428512334823597"/>
    <n v="0.71790158748626698"/>
    <x v="1"/>
    <x v="0"/>
  </r>
  <r>
    <n v="7.6538205146789495E-2"/>
    <n v="7.3618113994598305E-2"/>
    <n v="0.75664913654327304"/>
    <n v="0.69858372211456299"/>
    <x v="1"/>
    <x v="0"/>
  </r>
  <r>
    <n v="0.129297494888305"/>
    <n v="0.109373867511749"/>
    <n v="1.11871266365051"/>
    <n v="0.99227803945541304"/>
    <x v="0"/>
    <x v="0"/>
  </r>
  <r>
    <n v="0.104410946369171"/>
    <n v="9.5254778861999498E-2"/>
    <n v="0.85701018571853604"/>
    <n v="0.74870300292968694"/>
    <x v="0"/>
    <x v="1"/>
  </r>
  <r>
    <n v="0.16837048530578599"/>
    <n v="0.181553840637207"/>
    <n v="1.2040772438049301"/>
    <n v="1.3256304264068599"/>
    <x v="1"/>
    <x v="0"/>
  </r>
  <r>
    <n v="0.113334417343139"/>
    <n v="0.119460821151733"/>
    <n v="1.1838917732238701"/>
    <n v="1.2623385190963701"/>
    <x v="1"/>
    <x v="0"/>
  </r>
  <r>
    <n v="9.3124866485595703E-2"/>
    <n v="9.7166538238525293E-2"/>
    <n v="0.87764883041381803"/>
    <n v="0.88860714435577304"/>
    <x v="1"/>
    <x v="0"/>
  </r>
  <r>
    <n v="9.5295906066894503E-2"/>
    <n v="8.09530019760131E-2"/>
    <n v="0.79488903284072798"/>
    <n v="0.72208404541015603"/>
    <x v="0"/>
    <x v="0"/>
  </r>
  <r>
    <n v="4.71661686897277E-2"/>
    <n v="5.3000390529632499E-2"/>
    <n v="0.50374418497085505"/>
    <n v="0.59419053792953402"/>
    <x v="1"/>
    <x v="0"/>
  </r>
  <r>
    <n v="7.1849346160888602E-2"/>
    <n v="7.0618271827697698E-2"/>
    <n v="0.79387414455413796"/>
    <n v="0.77616846561431796"/>
    <x v="0"/>
    <x v="1"/>
  </r>
  <r>
    <n v="8.6650013923645006E-2"/>
    <n v="8.2131087779998696E-2"/>
    <n v="0.81411933898925704"/>
    <n v="0.76347357034683205"/>
    <x v="1"/>
    <x v="0"/>
  </r>
  <r>
    <n v="0.128715634346008"/>
    <n v="0.12011444568634"/>
    <n v="1.2000108957290601"/>
    <n v="1.07693886756896"/>
    <x v="0"/>
    <x v="1"/>
  </r>
  <r>
    <n v="9.2819690704345703E-2"/>
    <n v="9.4689905643463093E-2"/>
    <n v="0.80087578296661299"/>
    <n v="0.79306972026824896"/>
    <x v="1"/>
    <x v="0"/>
  </r>
  <r>
    <n v="9.4645321369171101E-2"/>
    <n v="7.6621770858764607E-2"/>
    <n v="0.88316881656646695"/>
    <n v="0.75814658403396595"/>
    <x v="1"/>
    <x v="0"/>
  </r>
  <r>
    <n v="7.8871846199035603E-2"/>
    <n v="8.1305682659149101E-2"/>
    <n v="0.80607265233993497"/>
    <n v="0.87441945075988703"/>
    <x v="1"/>
    <x v="0"/>
  </r>
  <r>
    <n v="4.6691179275512598E-2"/>
    <n v="7.2152554988861001E-2"/>
    <n v="0.495233595371246"/>
    <n v="0.71854668855667103"/>
    <x v="0"/>
    <x v="1"/>
  </r>
  <r>
    <n v="0.11553215980529701"/>
    <n v="0.114523887634277"/>
    <n v="1.0048310756683301"/>
    <n v="1.01806116104125"/>
    <x v="1"/>
    <x v="0"/>
  </r>
  <r>
    <n v="7.7241659164428697E-2"/>
    <n v="6.2968552112579304E-2"/>
    <n v="0.78383708000183105"/>
    <n v="0.75786304473876898"/>
    <x v="1"/>
    <x v="0"/>
  </r>
  <r>
    <n v="6.5549254417419406E-2"/>
    <n v="7.3659181594848605E-2"/>
    <n v="0.715415358543396"/>
    <n v="0.78744953870773304"/>
    <x v="0"/>
    <x v="0"/>
  </r>
  <r>
    <n v="7.5277805328369099E-2"/>
    <n v="7.5577497482299805E-2"/>
    <n v="0.87603515386581399"/>
    <n v="0.79762178659438998"/>
    <x v="1"/>
    <x v="0"/>
  </r>
  <r>
    <n v="9.9146842956542899E-2"/>
    <n v="0.11916708946228"/>
    <n v="0.85798382759094205"/>
    <n v="0.99265754222869795"/>
    <x v="0"/>
    <x v="1"/>
  </r>
  <r>
    <n v="7.4915349483489893E-2"/>
    <n v="7.4045658111572196E-2"/>
    <n v="0.83944505453109697"/>
    <n v="0.842748403549194"/>
    <x v="1"/>
    <x v="0"/>
  </r>
  <r>
    <n v="0.106960892677307"/>
    <n v="9.1866612434387193E-2"/>
    <n v="0.88341099023818903"/>
    <n v="0.84627652168273904"/>
    <x v="1"/>
    <x v="0"/>
  </r>
  <r>
    <n v="9.1214537620544406E-2"/>
    <n v="8.0255150794982896E-2"/>
    <n v="0.82082349061965898"/>
    <n v="0.74065071344375599"/>
    <x v="0"/>
    <x v="1"/>
  </r>
  <r>
    <n v="7.4439644813537598E-2"/>
    <n v="5.7382464408874498E-2"/>
    <n v="0.77112197875976496"/>
    <n v="0.64145743846893299"/>
    <x v="1"/>
    <x v="0"/>
  </r>
  <r>
    <n v="4.6868205070495599E-2"/>
    <n v="4.3172895908355699E-2"/>
    <n v="0.48539829254150302"/>
    <n v="0.47276562452316201"/>
    <x v="0"/>
    <x v="1"/>
  </r>
  <r>
    <n v="7.18129873275756E-2"/>
    <n v="6.1765491962432799E-2"/>
    <n v="0.75228649377822798"/>
    <n v="0.63851696252822798"/>
    <x v="0"/>
    <x v="1"/>
  </r>
  <r>
    <n v="0.106083393096923"/>
    <n v="9.3544363975524902E-2"/>
    <n v="0.93870484828948897"/>
    <n v="0.82877290248870805"/>
    <x v="0"/>
    <x v="0"/>
  </r>
  <r>
    <n v="0.1052867770195"/>
    <n v="0.112475395202636"/>
    <n v="0.89375221729278498"/>
    <n v="1.00006544589996"/>
    <x v="0"/>
    <x v="1"/>
  </r>
  <r>
    <n v="7.8521013259887695E-2"/>
    <n v="8.2827031612396199E-2"/>
    <n v="0.69055694341659501"/>
    <n v="0.77169835567474299"/>
    <x v="1"/>
    <x v="0"/>
  </r>
  <r>
    <n v="0.10472226142883299"/>
    <n v="0.118551135063171"/>
    <n v="0.77277833223342896"/>
    <n v="0.87689149379730202"/>
    <x v="1"/>
    <x v="0"/>
  </r>
  <r>
    <n v="7.1270883083343506E-2"/>
    <n v="9.2096865177154499E-2"/>
    <n v="0.70371741056442205"/>
    <n v="0.87016880512237504"/>
    <x v="1"/>
    <x v="0"/>
  </r>
  <r>
    <n v="8.5194766521453802E-2"/>
    <n v="7.16099143028259E-2"/>
    <n v="0.78123164176940896"/>
    <n v="0.62718600034713701"/>
    <x v="0"/>
    <x v="1"/>
  </r>
  <r>
    <n v="0.10121381282806299"/>
    <n v="0.11584335565567"/>
    <n v="0.87846565246581998"/>
    <n v="0.98638731241226196"/>
    <x v="1"/>
    <x v="0"/>
  </r>
  <r>
    <n v="7.5736165046691895E-2"/>
    <n v="0.10055112838745101"/>
    <n v="0.73222661018371504"/>
    <n v="0.902424216270446"/>
    <x v="0"/>
    <x v="0"/>
  </r>
  <r>
    <n v="0.10509443283081001"/>
    <n v="7.9803347587585394E-2"/>
    <n v="0.92890501022338801"/>
    <n v="0.78316378593444802"/>
    <x v="0"/>
    <x v="1"/>
  </r>
  <r>
    <n v="9.6045672893524101E-2"/>
    <n v="8.6999654769897405E-2"/>
    <n v="0.729969382286071"/>
    <n v="0.73345553874969405"/>
    <x v="0"/>
    <x v="1"/>
  </r>
  <r>
    <n v="0.122663736343383"/>
    <n v="0.125165820121765"/>
    <n v="1.1183168888092001"/>
    <n v="1.0971108675003001"/>
    <x v="0"/>
    <x v="1"/>
  </r>
  <r>
    <n v="6.8512976169586098E-2"/>
    <n v="6.6413044929504395E-2"/>
    <n v="0.70787334442138605"/>
    <n v="0.66036230325698797"/>
    <x v="1"/>
    <x v="0"/>
  </r>
  <r>
    <n v="0.103930413722991"/>
    <n v="0.107112884521484"/>
    <n v="0.97900861501693703"/>
    <n v="0.97632265090942305"/>
    <x v="0"/>
    <x v="1"/>
  </r>
  <r>
    <n v="7.0705175399780204E-2"/>
    <n v="8.1810772418975802E-2"/>
    <n v="0.72245156764984098"/>
    <n v="0.85365128517150801"/>
    <x v="0"/>
    <x v="0"/>
  </r>
  <r>
    <n v="8.6300134658813393E-2"/>
    <n v="8.6711764335632296E-2"/>
    <n v="0.94786226749420099"/>
    <n v="1.0189338922500599"/>
    <x v="1"/>
    <x v="0"/>
  </r>
  <r>
    <n v="9.1313481330871499E-2"/>
    <n v="8.2339763641357394E-2"/>
    <n v="0.73702937364578203"/>
    <n v="0.74000775814056396"/>
    <x v="0"/>
    <x v="1"/>
  </r>
  <r>
    <n v="9.1541588306427002E-2"/>
    <n v="9.9091053009033203E-2"/>
    <n v="0.87832063436508101"/>
    <n v="0.92036890983581499"/>
    <x v="0"/>
    <x v="1"/>
  </r>
  <r>
    <n v="9.8046720027923501E-2"/>
    <n v="0.101897835731506"/>
    <n v="0.86980473995208696"/>
    <n v="0.961947441101074"/>
    <x v="1"/>
    <x v="0"/>
  </r>
  <r>
    <n v="7.4653267860412598E-2"/>
    <n v="7.6218426227569497E-2"/>
    <n v="0.76155608892440796"/>
    <n v="0.74678593873977595"/>
    <x v="1"/>
    <x v="0"/>
  </r>
  <r>
    <n v="7.1509540081024101E-2"/>
    <n v="8.5184574127197196E-2"/>
    <n v="0.75720995664596502"/>
    <n v="0.77875810861587502"/>
    <x v="0"/>
    <x v="1"/>
  </r>
  <r>
    <n v="7.7090322971343994E-2"/>
    <n v="6.9497227668762193E-2"/>
    <n v="0.69281750917434604"/>
    <n v="0.70968306064605702"/>
    <x v="0"/>
    <x v="1"/>
  </r>
  <r>
    <n v="8.8859498500823905E-2"/>
    <n v="8.1010639667510903E-2"/>
    <n v="0.89254641532897905"/>
    <n v="0.81991726160049405"/>
    <x v="1"/>
    <x v="0"/>
  </r>
  <r>
    <n v="9.0068519115447998E-2"/>
    <n v="8.4757447242736803E-2"/>
    <n v="0.82513940334320002"/>
    <n v="0.82343202829360895"/>
    <x v="1"/>
    <x v="0"/>
  </r>
  <r>
    <n v="9.65702533721923E-2"/>
    <n v="7.3086202144622803E-2"/>
    <n v="0.89268970489501898"/>
    <n v="0.69729042053222601"/>
    <x v="1"/>
    <x v="0"/>
  </r>
  <r>
    <n v="9.4888329505920396E-2"/>
    <n v="9.0021729469299303E-2"/>
    <n v="1.0767117738723699"/>
    <n v="1.0072059631347601"/>
    <x v="1"/>
    <x v="0"/>
  </r>
  <r>
    <n v="0.102429449558258"/>
    <n v="0.105108022689819"/>
    <n v="0.88002645969390803"/>
    <n v="0.83368086814880304"/>
    <x v="0"/>
    <x v="1"/>
  </r>
  <r>
    <n v="9.6351206302642795E-2"/>
    <n v="8.8699638843536294E-2"/>
    <n v="0.89095485210418701"/>
    <n v="0.82109856605529696"/>
    <x v="0"/>
    <x v="1"/>
  </r>
  <r>
    <n v="9.95470285415649E-2"/>
    <n v="0.103748679161071"/>
    <n v="1.1027244329452499"/>
    <n v="1.14162921905517"/>
    <x v="1"/>
    <x v="0"/>
  </r>
  <r>
    <n v="9.5874428749084403E-2"/>
    <n v="8.0222308635711601E-2"/>
    <n v="0.99850904941558805"/>
    <n v="0.76451158523559504"/>
    <x v="0"/>
    <x v="1"/>
  </r>
  <r>
    <n v="9.3875288963317802E-2"/>
    <n v="8.5995137691497803E-2"/>
    <n v="0.95777356624603205"/>
    <n v="0.85693120956420898"/>
    <x v="1"/>
    <x v="0"/>
  </r>
  <r>
    <n v="8.9134216308593694E-2"/>
    <n v="9.7613334655761705E-2"/>
    <n v="0.86544835567474299"/>
    <n v="0.98343348503112804"/>
    <x v="1"/>
    <x v="0"/>
  </r>
  <r>
    <n v="7.0714414119720403E-2"/>
    <n v="9.7951114177703802E-2"/>
    <n v="0.73262768983840898"/>
    <n v="0.887403905391693"/>
    <x v="1"/>
    <x v="0"/>
  </r>
  <r>
    <n v="8.5432171821594197E-2"/>
    <n v="9.2911243438720703E-2"/>
    <n v="0.743616342544555"/>
    <n v="0.78587985038757302"/>
    <x v="1"/>
    <x v="0"/>
  </r>
  <r>
    <n v="9.9181354045867906E-2"/>
    <n v="7.6316833496093694E-2"/>
    <n v="0.98965638875961304"/>
    <n v="0.71998524665832497"/>
    <x v="1"/>
    <x v="0"/>
  </r>
  <r>
    <n v="8.8431179523468004E-2"/>
    <n v="9.6143364906310994E-2"/>
    <n v="0.87145614624023404"/>
    <n v="0.95451188087463301"/>
    <x v="1"/>
    <x v="0"/>
  </r>
  <r>
    <n v="5.40387630462646E-2"/>
    <n v="4.7113597393035798E-2"/>
    <n v="0.54202377796173096"/>
    <n v="0.50800287723541204"/>
    <x v="1"/>
    <x v="0"/>
  </r>
  <r>
    <n v="9.4269752502441406E-2"/>
    <n v="8.4697365760803195E-2"/>
    <n v="0.98870086669921797"/>
    <n v="0.91652691364288297"/>
    <x v="1"/>
    <x v="0"/>
  </r>
  <r>
    <n v="7.11478590965271E-2"/>
    <n v="8.0377697944641099E-2"/>
    <n v="0.62462526559829701"/>
    <n v="0.73440271615982"/>
    <x v="0"/>
    <x v="1"/>
  </r>
  <r>
    <n v="8.71263742446899E-2"/>
    <n v="8.9786946773528997E-2"/>
    <n v="0.91700994968414296"/>
    <n v="0.95428019762039096"/>
    <x v="1"/>
    <x v="0"/>
  </r>
  <r>
    <n v="0.10020565986633299"/>
    <n v="8.7660610675811698E-2"/>
    <n v="0.82135474681854204"/>
    <n v="0.77024221420287997"/>
    <x v="1"/>
    <x v="0"/>
  </r>
  <r>
    <n v="0.106154441833496"/>
    <n v="0.105760693550109"/>
    <n v="0.90121555328369096"/>
    <n v="0.91427314281463601"/>
    <x v="1"/>
    <x v="0"/>
  </r>
  <r>
    <n v="8.22038054466247E-2"/>
    <n v="7.8560233116149902E-2"/>
    <n v="0.77458178997039795"/>
    <n v="0.75915181636810303"/>
    <x v="1"/>
    <x v="0"/>
  </r>
  <r>
    <n v="9.4532728195190402E-2"/>
    <n v="0.112183570861816"/>
    <n v="0.91244876384735096"/>
    <n v="1.0521929264068599"/>
    <x v="0"/>
    <x v="0"/>
  </r>
  <r>
    <n v="8.7545990943908594E-2"/>
    <n v="7.0042371749877902E-2"/>
    <n v="0.81092000007629395"/>
    <n v="0.64694559574127197"/>
    <x v="0"/>
    <x v="0"/>
  </r>
  <r>
    <n v="8.7296009063720703E-2"/>
    <n v="7.1344375610351493E-2"/>
    <n v="0.78395706415176303"/>
    <n v="0.68786025047302202"/>
    <x v="0"/>
    <x v="1"/>
  </r>
  <r>
    <n v="0.144729018211364"/>
    <n v="0.14414393901824901"/>
    <n v="1.31707251071929"/>
    <n v="1.2633934020996"/>
    <x v="1"/>
    <x v="0"/>
  </r>
  <r>
    <n v="8.5905075073242104E-2"/>
    <n v="9.2577278614044106E-2"/>
    <n v="0.94921433925628595"/>
    <n v="0.95100861787795998"/>
    <x v="0"/>
    <x v="1"/>
  </r>
  <r>
    <n v="0.11140143871307299"/>
    <n v="0.10144996643066399"/>
    <n v="0.96821784973144498"/>
    <n v="0.95015215873718195"/>
    <x v="0"/>
    <x v="1"/>
  </r>
  <r>
    <n v="9.7320377826690604E-2"/>
    <n v="9.3351423740386894E-2"/>
    <n v="0.84698414802551203"/>
    <n v="0.81764942407607999"/>
    <x v="1"/>
    <x v="0"/>
  </r>
  <r>
    <n v="7.2722613811492906E-2"/>
    <n v="5.7312130928039502E-2"/>
    <n v="0.74747693538665705"/>
    <n v="0.60468792915344205"/>
    <x v="0"/>
    <x v="1"/>
  </r>
  <r>
    <n v="6.6475272178649902E-2"/>
    <n v="6.5812885761260903E-2"/>
    <n v="0.56141340732574396"/>
    <n v="0.58163321018218905"/>
    <x v="1"/>
    <x v="0"/>
  </r>
  <r>
    <n v="0.106348931789398"/>
    <n v="0.107461035251617"/>
    <n v="0.88190925121307295"/>
    <n v="0.92686671018600397"/>
    <x v="0"/>
    <x v="1"/>
  </r>
  <r>
    <n v="8.1015706062316895E-2"/>
    <n v="9.0994179248809801E-2"/>
    <n v="0.78078430891036898"/>
    <n v="0.87461876869201605"/>
    <x v="1"/>
    <x v="0"/>
  </r>
  <r>
    <n v="0.10705339908599799"/>
    <n v="0.101416766643524"/>
    <n v="0.97179865837097101"/>
    <n v="0.92645722627639704"/>
    <x v="0"/>
    <x v="1"/>
  </r>
  <r>
    <n v="0.105467736721038"/>
    <n v="0.10749459266662501"/>
    <n v="0.97893399000167802"/>
    <n v="0.97443997859954801"/>
    <x v="1"/>
    <x v="0"/>
  </r>
  <r>
    <n v="8.5511326789855902E-2"/>
    <n v="8.5825145244598305E-2"/>
    <n v="0.88223576545715299"/>
    <n v="0.85911625623703003"/>
    <x v="0"/>
    <x v="1"/>
  </r>
  <r>
    <n v="7.9057157039642306E-2"/>
    <n v="8.2175016403198201E-2"/>
    <n v="0.65733712911605802"/>
    <n v="0.63694429397582997"/>
    <x v="1"/>
    <x v="0"/>
  </r>
  <r>
    <n v="7.7790737152099595E-2"/>
    <n v="6.2120497226714998E-2"/>
    <n v="0.67538714408874501"/>
    <n v="0.554240822792053"/>
    <x v="0"/>
    <x v="1"/>
  </r>
  <r>
    <n v="6.8378150463104206E-2"/>
    <n v="6.69903755187988E-2"/>
    <n v="0.751356601715087"/>
    <n v="0.77931278944015503"/>
    <x v="1"/>
    <x v="0"/>
  </r>
  <r>
    <n v="7.9760432243347099E-2"/>
    <n v="8.1678032875060994E-2"/>
    <n v="0.75592893362045199"/>
    <n v="0.75282269716262795"/>
    <x v="0"/>
    <x v="1"/>
  </r>
  <r>
    <n v="7.1234464645385701E-2"/>
    <n v="7.8706264495849595E-2"/>
    <n v="0.74280512332916204"/>
    <n v="0.79628723859786898"/>
    <x v="1"/>
    <x v="0"/>
  </r>
  <r>
    <n v="8.3648800849914495E-2"/>
    <n v="8.7977766990661593E-2"/>
    <n v="0.83186542987823398"/>
    <n v="0.82300937175750699"/>
    <x v="0"/>
    <x v="1"/>
  </r>
  <r>
    <n v="7.1741521358489893E-2"/>
    <n v="7.0421516895294106E-2"/>
    <n v="0.735842585563659"/>
    <n v="0.67968487739562899"/>
    <x v="1"/>
    <x v="0"/>
  </r>
  <r>
    <n v="6.5349876880645696E-2"/>
    <n v="8.2485735416412298E-2"/>
    <n v="0.65305286645889205"/>
    <n v="0.85080569982528598"/>
    <x v="0"/>
    <x v="0"/>
  </r>
  <r>
    <n v="8.1466853618621798E-2"/>
    <n v="7.4547410011291504E-2"/>
    <n v="0.69497311115264804"/>
    <n v="0.67877054214477495"/>
    <x v="1"/>
    <x v="0"/>
  </r>
  <r>
    <n v="7.8235626220703097E-2"/>
    <n v="8.06265473365783E-2"/>
    <n v="0.73702341318130404"/>
    <n v="0.81670999526977495"/>
    <x v="0"/>
    <x v="1"/>
  </r>
  <r>
    <n v="9.6891045570373494E-2"/>
    <n v="8.8766336441039997E-2"/>
    <n v="0.92367792129516602"/>
    <n v="0.84862565994262695"/>
    <x v="0"/>
    <x v="0"/>
  </r>
  <r>
    <n v="0.10133898258209199"/>
    <n v="0.101427972316741"/>
    <n v="0.90133345127105702"/>
    <n v="0.84694117307662897"/>
    <x v="1"/>
    <x v="0"/>
  </r>
  <r>
    <n v="9.2995941638946505E-2"/>
    <n v="9.3333721160888602E-2"/>
    <n v="0.866516172885894"/>
    <n v="0.87688255310058505"/>
    <x v="1"/>
    <x v="0"/>
  </r>
  <r>
    <n v="6.85607194900512E-2"/>
    <n v="7.8224480152130099E-2"/>
    <n v="0.75075274705886796"/>
    <n v="0.79911142587661699"/>
    <x v="0"/>
    <x v="1"/>
  </r>
  <r>
    <n v="0.10213106870651199"/>
    <n v="0.126530647277832"/>
    <n v="0.90418189764022805"/>
    <n v="1.0967382192611601"/>
    <x v="1"/>
    <x v="0"/>
  </r>
  <r>
    <n v="8.4509253501892007E-2"/>
    <n v="7.5631856918334905E-2"/>
    <n v="0.79433602094650202"/>
    <n v="0.68617981672286898"/>
    <x v="1"/>
    <x v="0"/>
  </r>
  <r>
    <n v="0.107098698616027"/>
    <n v="0.12322425842285099"/>
    <n v="0.93564772605895996"/>
    <n v="0.98171949386596602"/>
    <x v="0"/>
    <x v="1"/>
  </r>
  <r>
    <n v="6.6046357154846094E-2"/>
    <n v="5.9744536876678397E-2"/>
    <n v="0.741141557693481"/>
    <n v="0.65741884708404497"/>
    <x v="0"/>
    <x v="0"/>
  </r>
  <r>
    <n v="8.4501385688781697E-2"/>
    <n v="8.9345216751098605E-2"/>
    <n v="0.76332986354827803"/>
    <n v="0.79128146171569802"/>
    <x v="1"/>
    <x v="0"/>
  </r>
  <r>
    <n v="9.2356622219085693E-2"/>
    <n v="6.6300988197326605E-2"/>
    <n v="0.81698483228683405"/>
    <n v="0.65152215957641602"/>
    <x v="0"/>
    <x v="1"/>
  </r>
  <r>
    <n v="0.10127347707748401"/>
    <n v="9.0642571449279702E-2"/>
    <n v="0.855227351188659"/>
    <n v="0.78808653354644698"/>
    <x v="1"/>
    <x v="0"/>
  </r>
  <r>
    <n v="8.6887180805206299E-2"/>
    <n v="9.9253416061401298E-2"/>
    <n v="0.78499513864517201"/>
    <n v="0.86871814727783203"/>
    <x v="0"/>
    <x v="1"/>
  </r>
  <r>
    <n v="0.10267519950866601"/>
    <n v="9.3966901302337605E-2"/>
    <n v="0.97256302833557096"/>
    <n v="0.90590804815292303"/>
    <x v="1"/>
    <x v="0"/>
  </r>
  <r>
    <n v="7.8944683074951102E-2"/>
    <n v="8.4741711616516099E-2"/>
    <n v="0.76403433084487904"/>
    <n v="0.78049910068511896"/>
    <x v="1"/>
    <x v="0"/>
  </r>
  <r>
    <n v="5.9682011604308999E-2"/>
    <n v="0"/>
    <n v="0.61218106746673495"/>
    <n v="0"/>
    <x v="1"/>
    <x v="0"/>
  </r>
  <r>
    <n v="0.109658360481262"/>
    <n v="0.10397809743881201"/>
    <n v="0.90738260746002197"/>
    <n v="0.84654760360717696"/>
    <x v="1"/>
    <x v="0"/>
  </r>
  <r>
    <n v="7.3459327220916706E-2"/>
    <n v="6.29703998565673E-2"/>
    <n v="0.80060982704162598"/>
    <n v="0.69587832689285201"/>
    <x v="0"/>
    <x v="1"/>
  </r>
  <r>
    <n v="8.9799880981445299E-2"/>
    <n v="9.1734886169433594E-2"/>
    <n v="0.92056858539581299"/>
    <n v="0.93972742557525601"/>
    <x v="1"/>
    <x v="0"/>
  </r>
  <r>
    <n v="9.8576307296752902E-2"/>
    <n v="8.7249696254730197E-2"/>
    <n v="0.82412254810333196"/>
    <n v="0.69286036491393999"/>
    <x v="0"/>
    <x v="0"/>
  </r>
  <r>
    <n v="8.3420753479003906E-2"/>
    <n v="7.3311507701873696E-2"/>
    <n v="0.833906769752502"/>
    <n v="0.73613739013671797"/>
    <x v="1"/>
    <x v="0"/>
  </r>
  <r>
    <n v="8.7250113487243597E-2"/>
    <n v="8.1852257251739502E-2"/>
    <n v="0.82421088218688898"/>
    <n v="0.78255319595336903"/>
    <x v="1"/>
    <x v="0"/>
  </r>
  <r>
    <n v="8.7909042835235596E-2"/>
    <n v="8.2594990730285603E-2"/>
    <n v="0.88995307683944702"/>
    <n v="0.87073105573654097"/>
    <x v="0"/>
    <x v="1"/>
  </r>
  <r>
    <n v="9.3933582305908203E-2"/>
    <n v="9.3612790107726995E-2"/>
    <n v="1.0208451747894201"/>
    <n v="0.97562170028686501"/>
    <x v="1"/>
    <x v="0"/>
  </r>
  <r>
    <n v="9.8081350326538003E-2"/>
    <n v="9.3659222126006997E-2"/>
    <n v="0.87740129232406605"/>
    <n v="0.83373892307281405"/>
    <x v="1"/>
    <x v="0"/>
  </r>
  <r>
    <n v="0.107160449028015"/>
    <n v="0.10234916210174499"/>
    <n v="0.95016229152679399"/>
    <n v="0.8917236328125"/>
    <x v="1"/>
    <x v="0"/>
  </r>
  <r>
    <n v="8.8256180286407401E-2"/>
    <n v="0.10865139961242599"/>
    <n v="0.76396816968917802"/>
    <n v="0.94984090328216497"/>
    <x v="1"/>
    <x v="0"/>
  </r>
  <r>
    <n v="7.2898209095001207E-2"/>
    <n v="7.1908175945281899E-2"/>
    <n v="0.754067122936248"/>
    <n v="0.79986160993576005"/>
    <x v="0"/>
    <x v="1"/>
  </r>
  <r>
    <n v="8.6783707141876207E-2"/>
    <n v="6.3972949981689398E-2"/>
    <n v="0.73270273208618097"/>
    <n v="0.58761191368103005"/>
    <x v="0"/>
    <x v="1"/>
  </r>
  <r>
    <n v="7.9325258731841999E-2"/>
    <n v="9.12593603134155E-2"/>
    <n v="0.75316965579986495"/>
    <n v="0.85879182815551702"/>
    <x v="1"/>
    <x v="0"/>
  </r>
  <r>
    <n v="0.11022937297821001"/>
    <n v="0.10426700115203801"/>
    <n v="1.0839248895645099"/>
    <n v="1.06458711624145"/>
    <x v="1"/>
    <x v="0"/>
  </r>
  <r>
    <n v="6.73108100891113E-2"/>
    <n v="6.3809573650360094E-2"/>
    <n v="0.74517786502838101"/>
    <n v="0.78464418649673395"/>
    <x v="0"/>
    <x v="1"/>
  </r>
  <r>
    <n v="7.9766333103179904E-2"/>
    <n v="6.8365991115569999E-2"/>
    <n v="0.74380636215209905"/>
    <n v="0.67109227180480902"/>
    <x v="1"/>
    <x v="1"/>
  </r>
  <r>
    <n v="9.3602776527404702E-2"/>
    <n v="8.8865935802459703E-2"/>
    <n v="0.92580401897430398"/>
    <n v="0.91035252809524503"/>
    <x v="0"/>
    <x v="1"/>
  </r>
  <r>
    <n v="0.100318312644958"/>
    <n v="0.104090869426727"/>
    <n v="0.72431546449661199"/>
    <n v="0.79841345548629705"/>
    <x v="1"/>
    <x v="0"/>
  </r>
  <r>
    <n v="8.7204635143280002E-2"/>
    <n v="8.1009089946746798E-2"/>
    <n v="0.92017358541488603"/>
    <n v="0.87777596712112405"/>
    <x v="1"/>
    <x v="0"/>
  </r>
  <r>
    <n v="0.101167857646942"/>
    <n v="8.7126195430755601E-2"/>
    <n v="0.89721262454986495"/>
    <n v="0.82720828056335405"/>
    <x v="0"/>
    <x v="0"/>
  </r>
  <r>
    <n v="7.9401314258575398E-2"/>
    <n v="8.3647251129150293E-2"/>
    <n v="0.76630634069442705"/>
    <n v="0.81664252281188898"/>
    <x v="1"/>
    <x v="0"/>
  </r>
  <r>
    <n v="9.6742987632751395E-2"/>
    <n v="8.4640145301818806E-2"/>
    <n v="0.80520957708358698"/>
    <n v="0.75741553306579501"/>
    <x v="1"/>
    <x v="0"/>
  </r>
  <r>
    <n v="0.13325887918472201"/>
    <n v="0.113457024097442"/>
    <n v="0.94890362024307195"/>
    <n v="0.84198027849197299"/>
    <x v="1"/>
    <x v="0"/>
  </r>
  <r>
    <n v="7.8685581684112493E-2"/>
    <n v="7.0933282375335693E-2"/>
    <n v="0.83983606100082397"/>
    <n v="0.76740145683288497"/>
    <x v="0"/>
    <x v="0"/>
  </r>
  <r>
    <n v="9.9023759365081704E-2"/>
    <n v="9.7372293472289997E-2"/>
    <n v="0.89817190170287997"/>
    <n v="0.879918932914733"/>
    <x v="1"/>
    <x v="0"/>
  </r>
  <r>
    <n v="0.100305020809173"/>
    <n v="0.11352491378784101"/>
    <n v="0.95088130235671997"/>
    <n v="1.0011667013168299"/>
    <x v="1"/>
    <x v="0"/>
  </r>
  <r>
    <n v="9.5741212368011405E-2"/>
    <n v="9.5184803009033203E-2"/>
    <n v="0.922596395015716"/>
    <n v="0.89572191238403298"/>
    <x v="1"/>
    <x v="0"/>
  </r>
  <r>
    <n v="5.3406119346618597E-2"/>
    <n v="5.8453142642974798E-2"/>
    <n v="0.62913680076599099"/>
    <n v="0.67713576555251997"/>
    <x v="1"/>
    <x v="0"/>
  </r>
  <r>
    <n v="7.9779744148254395E-2"/>
    <n v="8.8492274284362696E-2"/>
    <n v="0.74157094955444303"/>
    <n v="0.84086263179778997"/>
    <x v="1"/>
    <x v="0"/>
  </r>
  <r>
    <n v="7.3535144329071003E-2"/>
    <n v="9.3390107154846094E-2"/>
    <n v="0.65577042102813698"/>
    <n v="0.81512653827667203"/>
    <x v="1"/>
    <x v="0"/>
  </r>
  <r>
    <n v="0.10524559020995999"/>
    <n v="0.119089365005493"/>
    <n v="0.93539035320281905"/>
    <n v="0.98882806301116899"/>
    <x v="1"/>
    <x v="0"/>
  </r>
  <r>
    <n v="9.7901701927185003E-2"/>
    <n v="9.7708880901336601E-2"/>
    <n v="0.86102199554443304"/>
    <n v="0.89177691936492898"/>
    <x v="1"/>
    <x v="0"/>
  </r>
  <r>
    <n v="7.2287619113922105E-2"/>
    <n v="6.1766445636749198E-2"/>
    <n v="0.76157802343368497"/>
    <n v="0.60648334026336603"/>
    <x v="0"/>
    <x v="1"/>
  </r>
  <r>
    <n v="7.1814179420471094E-2"/>
    <n v="7.1992278099060003E-2"/>
    <n v="0.73684364557266202"/>
    <n v="0.73773932456970204"/>
    <x v="1"/>
    <x v="0"/>
  </r>
  <r>
    <n v="0.114785194396972"/>
    <n v="0.103858292102813"/>
    <n v="1.0243569612503001"/>
    <n v="0.94425648450851396"/>
    <x v="0"/>
    <x v="1"/>
  </r>
  <r>
    <n v="8.3914935588836601E-2"/>
    <n v="7.7908098697662298E-2"/>
    <n v="0.94504600763320901"/>
    <n v="0.87623000144958496"/>
    <x v="1"/>
    <x v="0"/>
  </r>
  <r>
    <n v="8.5060536861419594E-2"/>
    <n v="7.7038049697875893E-2"/>
    <n v="0.77462285757064797"/>
    <n v="0.70513886213302601"/>
    <x v="1"/>
    <x v="0"/>
  </r>
  <r>
    <n v="8.5534870624542195E-2"/>
    <n v="7.82021284103393E-2"/>
    <n v="0.83775693178176802"/>
    <n v="0.80806696414947499"/>
    <x v="1"/>
    <x v="0"/>
  </r>
  <r>
    <n v="0.118187546730041"/>
    <n v="0.12311255931854199"/>
    <n v="1.02423226833343"/>
    <n v="1.0213913917541499"/>
    <x v="1"/>
    <x v="0"/>
  </r>
  <r>
    <n v="7.7815413475036593E-2"/>
    <n v="6.6548466682433999E-2"/>
    <n v="0.73133212327957098"/>
    <n v="0.68885445594787598"/>
    <x v="0"/>
    <x v="0"/>
  </r>
  <r>
    <n v="9.6877634525299003E-2"/>
    <n v="9.6685945987701402E-2"/>
    <n v="0.88381659984588601"/>
    <n v="0.90132462978363004"/>
    <x v="0"/>
    <x v="0"/>
  </r>
  <r>
    <n v="6.6662490367889404E-2"/>
    <n v="7.4049651622772203E-2"/>
    <n v="0.63471662998199396"/>
    <n v="0.72021865844726496"/>
    <x v="1"/>
    <x v="0"/>
  </r>
  <r>
    <n v="6.0736119747161803E-2"/>
    <n v="6.6709637641906697E-2"/>
    <n v="0.55591189861297596"/>
    <n v="0.60962235927581698"/>
    <x v="1"/>
    <x v="0"/>
  </r>
  <r>
    <n v="4.2464375495910603E-2"/>
    <n v="5.6101679801940897E-2"/>
    <n v="0.56125754117965698"/>
    <n v="0.76437187194824197"/>
    <x v="1"/>
    <x v="0"/>
  </r>
  <r>
    <n v="8.2510113716125405E-2"/>
    <n v="9.6456587314605699E-2"/>
    <n v="0.79881346225738503"/>
    <n v="0.87714010477065996"/>
    <x v="1"/>
    <x v="0"/>
  </r>
  <r>
    <n v="0.103210091590881"/>
    <n v="9.6337497234344399E-2"/>
    <n v="0.97794723510742199"/>
    <n v="0.93315094709396296"/>
    <x v="1"/>
    <x v="0"/>
  </r>
  <r>
    <n v="9.8198056221008301E-2"/>
    <n v="8.4986269474029499E-2"/>
    <n v="0.95110118389129605"/>
    <n v="0.929482161998748"/>
    <x v="0"/>
    <x v="0"/>
  </r>
  <r>
    <n v="9.8130941390991197E-2"/>
    <n v="8.2896053791046101E-2"/>
    <n v="0.79909938573837203"/>
    <n v="0.65606826543807895"/>
    <x v="0"/>
    <x v="0"/>
  </r>
  <r>
    <n v="7.3192775249481201E-2"/>
    <n v="8.4842503070831299E-2"/>
    <n v="0.703283131122589"/>
    <n v="0.74525982141494695"/>
    <x v="0"/>
    <x v="0"/>
  </r>
  <r>
    <n v="8.3701014518737696E-2"/>
    <n v="8.1669032573699896E-2"/>
    <n v="0.78541594743728604"/>
    <n v="0.76026070117950395"/>
    <x v="0"/>
    <x v="1"/>
  </r>
  <r>
    <n v="0.10721158981323201"/>
    <n v="9.8721623420715304E-2"/>
    <n v="1.00929427146911"/>
    <n v="0.95037412643432595"/>
    <x v="1"/>
    <x v="0"/>
  </r>
  <r>
    <n v="6.6827893257141099E-2"/>
    <n v="6.7790150642395006E-2"/>
    <n v="0.67966771125793402"/>
    <n v="0.65929806232452304"/>
    <x v="0"/>
    <x v="1"/>
  </r>
  <r>
    <n v="8.6622953414916895E-2"/>
    <n v="7.9583108425140298E-2"/>
    <n v="1.01328885555267"/>
    <n v="0.918878674507141"/>
    <x v="1"/>
    <x v="0"/>
  </r>
  <r>
    <n v="0.112542688846588"/>
    <n v="0.108140468597412"/>
    <n v="0.98708707094192505"/>
    <n v="0.95979893207550004"/>
    <x v="0"/>
    <x v="1"/>
  </r>
  <r>
    <n v="0.114539504051208"/>
    <n v="0.116316974163055"/>
    <n v="0.91711676120758001"/>
    <n v="0.88798588514328003"/>
    <x v="0"/>
    <x v="1"/>
  </r>
  <r>
    <n v="5.3092479705810498E-2"/>
    <n v="6.8443596363067599E-2"/>
    <n v="0.53440338373184204"/>
    <n v="0.70214891433715798"/>
    <x v="1"/>
    <x v="0"/>
  </r>
  <r>
    <n v="0.126473903656005"/>
    <n v="0.12800705432891801"/>
    <n v="1.00146579742431"/>
    <n v="1.06507456302642"/>
    <x v="1"/>
    <x v="0"/>
  </r>
  <r>
    <n v="7.5076937675476005E-2"/>
    <n v="0.107139587402343"/>
    <n v="0.747392177581787"/>
    <n v="0.97986209392547596"/>
    <x v="0"/>
    <x v="1"/>
  </r>
  <r>
    <n v="0.11390113830566399"/>
    <n v="0.10587984323501499"/>
    <n v="1.07523918151855"/>
    <n v="0.93982642889022805"/>
    <x v="1"/>
    <x v="0"/>
  </r>
  <r>
    <n v="8.8068485260009696E-2"/>
    <n v="9.2688798904418904E-2"/>
    <n v="0.92787730693817105"/>
    <n v="0.99598979949951105"/>
    <x v="1"/>
    <x v="0"/>
  </r>
  <r>
    <n v="8.7930500507354695E-2"/>
    <n v="9.6422731876373194E-2"/>
    <n v="0.85287952423095703"/>
    <n v="0.92069798707962003"/>
    <x v="0"/>
    <x v="0"/>
  </r>
  <r>
    <n v="8.7047100067138602E-2"/>
    <n v="7.9762041568756104E-2"/>
    <n v="0.95390248298644997"/>
    <n v="0.84298902750015203"/>
    <x v="1"/>
    <x v="0"/>
  </r>
  <r>
    <n v="6.8016469478607094E-2"/>
    <n v="8.6359798908233601E-2"/>
    <n v="0.64003014564514105"/>
    <n v="0.82339656352996804"/>
    <x v="1"/>
    <x v="0"/>
  </r>
  <r>
    <n v="5.7742416858672999E-2"/>
    <n v="7.86781907081604E-2"/>
    <n v="0.60068392753600997"/>
    <n v="0.82275390625"/>
    <x v="0"/>
    <x v="1"/>
  </r>
  <r>
    <n v="7.0131897926330497E-2"/>
    <n v="4.4122248888015698E-2"/>
    <n v="0.64826488494873002"/>
    <n v="0.445578843355178"/>
    <x v="1"/>
    <x v="0"/>
  </r>
  <r>
    <n v="0.111329972743988"/>
    <n v="0.108134508132934"/>
    <n v="0.86461532115936202"/>
    <n v="0.87013715505599898"/>
    <x v="0"/>
    <x v="0"/>
  </r>
  <r>
    <n v="8.0026328563690102E-2"/>
    <n v="8.0911219120025593E-2"/>
    <n v="0.703621625900268"/>
    <n v="0.69515746831893899"/>
    <x v="1"/>
    <x v="1"/>
  </r>
  <r>
    <n v="6.7511856555938707E-2"/>
    <n v="7.3495447635650593E-2"/>
    <n v="0.73421376943588201"/>
    <n v="0.768457472324371"/>
    <x v="1"/>
    <x v="0"/>
  </r>
  <r>
    <n v="8.3608150482177707E-2"/>
    <n v="8.1911981105804402E-2"/>
    <n v="0.68846917152404696"/>
    <n v="0.677795350551605"/>
    <x v="1"/>
    <x v="0"/>
  </r>
  <r>
    <n v="9.3981981277465806E-2"/>
    <n v="8.0049037933349595E-2"/>
    <n v="0.96373283863067605"/>
    <n v="0.85947227478027299"/>
    <x v="0"/>
    <x v="0"/>
  </r>
  <r>
    <n v="8.6292862892150796E-2"/>
    <n v="8.6783707141876207E-2"/>
    <n v="0.79432141780853205"/>
    <n v="0.770310938358306"/>
    <x v="0"/>
    <x v="0"/>
  </r>
  <r>
    <n v="0.10703194141387901"/>
    <n v="9.8565042018890298E-2"/>
    <n v="0.93484139442443803"/>
    <n v="0.87157553434371904"/>
    <x v="0"/>
    <x v="1"/>
  </r>
  <r>
    <n v="0.10502362251281699"/>
    <n v="0.103632569313049"/>
    <n v="0.87244099378585804"/>
    <n v="0.86385774612426702"/>
    <x v="0"/>
    <x v="1"/>
  </r>
  <r>
    <n v="9.0429782867431599E-2"/>
    <n v="8.2582473754882799E-2"/>
    <n v="0.84982711076736395"/>
    <n v="0.80442202091216997"/>
    <x v="0"/>
    <x v="1"/>
  </r>
  <r>
    <n v="0.111304998397827"/>
    <n v="0.10585522651672299"/>
    <n v="0.90657889842987005"/>
    <n v="0.89791727066039995"/>
    <x v="0"/>
    <x v="1"/>
  </r>
  <r>
    <n v="5.4200530052185003E-2"/>
    <n v="8.2001745700836098E-2"/>
    <n v="0.63996428251266402"/>
    <n v="0.92722052335739102"/>
    <x v="1"/>
    <x v="0"/>
  </r>
  <r>
    <n v="0.109483242034912"/>
    <n v="8.8389575481414795E-2"/>
    <n v="0.94773805141448897"/>
    <n v="0.80376940965652399"/>
    <x v="1"/>
    <x v="0"/>
  </r>
  <r>
    <n v="9.8370671272277804E-2"/>
    <n v="9.6018135547637898E-2"/>
    <n v="0.85559403896331698"/>
    <n v="0.87101811170578003"/>
    <x v="0"/>
    <x v="1"/>
  </r>
  <r>
    <n v="8.2285881042480399E-2"/>
    <n v="9.1937243938446003E-2"/>
    <n v="0.78044891357421797"/>
    <n v="0.83109247684478704"/>
    <x v="1"/>
    <x v="1"/>
  </r>
  <r>
    <n v="0.11111497879028299"/>
    <n v="0.10730504989624"/>
    <n v="0.882951259613037"/>
    <n v="0.91514086723327603"/>
    <x v="0"/>
    <x v="1"/>
  </r>
  <r>
    <n v="0.106459498405456"/>
    <n v="0.11964714527130101"/>
    <n v="0.872278273105621"/>
    <n v="1.0181080102920499"/>
    <x v="0"/>
    <x v="1"/>
  </r>
  <r>
    <n v="8.4030687808990395E-2"/>
    <n v="0"/>
    <n v="0.77514773607253995"/>
    <n v="0"/>
    <x v="0"/>
    <x v="0"/>
  </r>
  <r>
    <n v="8.3077907562255804E-2"/>
    <n v="7.9014658927917397E-2"/>
    <n v="0.86367869377136197"/>
    <n v="0.82437515258788996"/>
    <x v="1"/>
    <x v="0"/>
  </r>
  <r>
    <n v="8.5605442523956299E-2"/>
    <n v="6.9226443767547594E-2"/>
    <n v="0.88925957679748502"/>
    <n v="0.68520808219909601"/>
    <x v="1"/>
    <x v="0"/>
  </r>
  <r>
    <n v="8.0279648303985596E-2"/>
    <n v="8.6480498313903795E-2"/>
    <n v="0.74996083974838201"/>
    <n v="0.84396672248840299"/>
    <x v="1"/>
    <x v="0"/>
  </r>
  <r>
    <n v="7.0191562175750705E-2"/>
    <n v="7.64007568359375E-2"/>
    <n v="0.67366951704025202"/>
    <n v="0.74173343181610096"/>
    <x v="0"/>
    <x v="1"/>
  </r>
  <r>
    <n v="9.7583889961242606E-2"/>
    <n v="8.7360680103302002E-2"/>
    <n v="0.97603905200958196"/>
    <n v="0.87975633144378595"/>
    <x v="1"/>
    <x v="0"/>
  </r>
  <r>
    <n v="8.5738062858581501E-2"/>
    <n v="8.6228072643280002E-2"/>
    <n v="0.92116451263427701"/>
    <n v="0.93858605623245195"/>
    <x v="1"/>
    <x v="0"/>
  </r>
  <r>
    <n v="8.6484253406524603E-2"/>
    <n v="9.9976062774658203E-2"/>
    <n v="0.76925742626190097"/>
    <n v="0.85059964656829801"/>
    <x v="1"/>
    <x v="0"/>
  </r>
  <r>
    <n v="9.3320727348327595E-2"/>
    <n v="0.110539555549621"/>
    <n v="0.84694015979766801"/>
    <n v="0.92534899711608798"/>
    <x v="1"/>
    <x v="0"/>
  </r>
  <r>
    <n v="8.2193315029144204E-2"/>
    <n v="8.8922739028930595E-2"/>
    <n v="0.77729296684265103"/>
    <n v="0.739859938621521"/>
    <x v="1"/>
    <x v="0"/>
  </r>
  <r>
    <n v="0.111786901950836"/>
    <n v="0.11374998092651301"/>
    <n v="0.96191781759261996"/>
    <n v="0.96376967430114702"/>
    <x v="1"/>
    <x v="0"/>
  </r>
  <r>
    <n v="8.2327306270599296E-2"/>
    <n v="7.4578821659088093E-2"/>
    <n v="0.85911464691162098"/>
    <n v="0.694125175476074"/>
    <x v="1"/>
    <x v="1"/>
  </r>
  <r>
    <n v="9.9939346313476493E-2"/>
    <n v="0.10981261730194"/>
    <n v="0.82563209533691395"/>
    <n v="0.87767320871353105"/>
    <x v="1"/>
    <x v="0"/>
  </r>
  <r>
    <n v="7.7819347381591797E-2"/>
    <n v="7.06159472465515E-2"/>
    <n v="0.75348007678985596"/>
    <n v="0.71812266111373901"/>
    <x v="0"/>
    <x v="1"/>
  </r>
  <r>
    <n v="0.115525603294372"/>
    <n v="0.127338171005249"/>
    <n v="1.05527508258819"/>
    <n v="1.1550047397613501"/>
    <x v="1"/>
    <x v="0"/>
  </r>
  <r>
    <n v="9.8550438880920396E-2"/>
    <n v="8.8410377502441406E-2"/>
    <n v="0.89721763134002597"/>
    <n v="0.84005320072173995"/>
    <x v="0"/>
    <x v="0"/>
  </r>
  <r>
    <n v="0.10455477237701399"/>
    <n v="9.8830878734588595E-2"/>
    <n v="0.95954656600952104"/>
    <n v="0.90445178747177102"/>
    <x v="1"/>
    <x v="0"/>
  </r>
  <r>
    <n v="8.9392066001892007E-2"/>
    <n v="0"/>
    <n v="0.83086347579955999"/>
    <n v="0"/>
    <x v="1"/>
    <x v="0"/>
  </r>
  <r>
    <n v="8.7335646152496296E-2"/>
    <n v="7.58174657821655E-2"/>
    <n v="0.81283450126647905"/>
    <n v="0.75707000494003296"/>
    <x v="1"/>
    <x v="0"/>
  </r>
  <r>
    <n v="0.123190760612487"/>
    <n v="0.115826249122619"/>
    <n v="1.02069675922393"/>
    <n v="0.97820365428924505"/>
    <x v="1"/>
    <x v="0"/>
  </r>
  <r>
    <n v="8.0844223499298096E-2"/>
    <n v="9.8965227603912298E-2"/>
    <n v="0.807145655155181"/>
    <n v="0.88808876276016202"/>
    <x v="0"/>
    <x v="1"/>
  </r>
  <r>
    <n v="6.4751684665679904E-2"/>
    <n v="5.7973086833953802E-2"/>
    <n v="0.65975052118301303"/>
    <n v="0.65732115507125799"/>
    <x v="1"/>
    <x v="0"/>
  </r>
  <r>
    <n v="6.87887668609619E-2"/>
    <n v="0.100502073764801"/>
    <n v="0.58899837732314997"/>
    <n v="0.88215291500091497"/>
    <x v="1"/>
    <x v="0"/>
  </r>
  <r>
    <n v="9.2100203037261894E-2"/>
    <n v="9.6866607666015597E-2"/>
    <n v="0.85621827840804998"/>
    <n v="0.91451787948608398"/>
    <x v="1"/>
    <x v="0"/>
  </r>
  <r>
    <n v="7.59704709053039E-2"/>
    <n v="7.1802735328674303E-2"/>
    <n v="0.73489445447921697"/>
    <n v="0.72335296869277899"/>
    <x v="0"/>
    <x v="0"/>
  </r>
  <r>
    <n v="7.7368259429931599E-2"/>
    <n v="9.2869102954864502E-2"/>
    <n v="0.80983424186706499"/>
    <n v="0.93821078538894598"/>
    <x v="1"/>
    <x v="0"/>
  </r>
  <r>
    <n v="8.9477837085723794E-2"/>
    <n v="8.5559129714965806E-2"/>
    <n v="0.94818168878555298"/>
    <n v="0.91519129276275601"/>
    <x v="0"/>
    <x v="1"/>
  </r>
  <r>
    <n v="4.9159646034240702E-2"/>
    <n v="5.3253948688506997E-2"/>
    <n v="0.61380314826965299"/>
    <n v="0.61497223377227705"/>
    <x v="1"/>
    <x v="0"/>
  </r>
  <r>
    <n v="8.6511075496673501E-2"/>
    <n v="8.5244297981262193E-2"/>
    <n v="0.91568654775619496"/>
    <n v="0.94537556171417203"/>
    <x v="1"/>
    <x v="0"/>
  </r>
  <r>
    <n v="6.2950134277343694E-2"/>
    <n v="5.8011531829833901E-2"/>
    <n v="0.64468550682067804"/>
    <n v="0.582031309604644"/>
    <x v="1"/>
    <x v="0"/>
  </r>
  <r>
    <n v="7.1652352809906006E-2"/>
    <n v="7.0245981216430595E-2"/>
    <n v="0.73042863607406605"/>
    <n v="0.70794934034347501"/>
    <x v="1"/>
    <x v="0"/>
  </r>
  <r>
    <n v="6.4913690090179402E-2"/>
    <n v="6.6244840621948201E-2"/>
    <n v="0.61079901456832797"/>
    <n v="0.63619953393936102"/>
    <x v="1"/>
    <x v="0"/>
  </r>
  <r>
    <n v="7.6537132263183594E-2"/>
    <n v="0.10708600282668999"/>
    <n v="0.69829809665679898"/>
    <n v="0.89706677198410001"/>
    <x v="0"/>
    <x v="1"/>
  </r>
  <r>
    <n v="0.102616786956787"/>
    <n v="0"/>
    <n v="1.0171365737914999"/>
    <n v="0"/>
    <x v="1"/>
    <x v="0"/>
  </r>
  <r>
    <n v="8.26072096824646E-2"/>
    <n v="8.9135050773620605E-2"/>
    <n v="0.77278155088424605"/>
    <n v="0.86080527305603005"/>
    <x v="1"/>
    <x v="1"/>
  </r>
  <r>
    <n v="9.9105238914489704E-2"/>
    <n v="7.1279823780059801E-2"/>
    <n v="0.92368471622466997"/>
    <n v="0.66022682189941395"/>
    <x v="0"/>
    <x v="0"/>
  </r>
  <r>
    <n v="7.7360808849334703E-2"/>
    <n v="7.4391782283782903E-2"/>
    <n v="0.59761661291122403"/>
    <n v="0.61295819282531705"/>
    <x v="1"/>
    <x v="0"/>
  </r>
  <r>
    <n v="7.2963178157806396E-2"/>
    <n v="7.3112964630126898E-2"/>
    <n v="0.77516275644302302"/>
    <n v="0.76973032951354903"/>
    <x v="1"/>
    <x v="0"/>
  </r>
  <r>
    <n v="0.1027352809906"/>
    <n v="0.113219261169433"/>
    <n v="0.88429325819015503"/>
    <n v="1.0395877361297601"/>
    <x v="0"/>
    <x v="1"/>
  </r>
  <r>
    <n v="8.5460126399993896E-2"/>
    <n v="0.106273412704467"/>
    <n v="0.75425285100936801"/>
    <n v="0.93648564815521196"/>
    <x v="1"/>
    <x v="0"/>
  </r>
  <r>
    <n v="9.4936966896057101E-2"/>
    <n v="9.0766668319702107E-2"/>
    <n v="0.889654040336608"/>
    <n v="0.88734400272369296"/>
    <x v="1"/>
    <x v="0"/>
  </r>
  <r>
    <n v="9.7620308399200398E-2"/>
    <n v="0.104786276817321"/>
    <n v="0.83601707220077504"/>
    <n v="0.89410811662673895"/>
    <x v="0"/>
    <x v="1"/>
  </r>
  <r>
    <n v="8.5089206695556599E-2"/>
    <n v="8.4972202777862493E-2"/>
    <n v="0.68886196613311701"/>
    <n v="0.70696806907653797"/>
    <x v="0"/>
    <x v="1"/>
  </r>
  <r>
    <n v="9.4050586223602295E-2"/>
    <n v="9.7459197044372503E-2"/>
    <n v="0.86628228425979603"/>
    <n v="0.88053935766220004"/>
    <x v="1"/>
    <x v="0"/>
  </r>
  <r>
    <n v="6.1101794242858803E-2"/>
    <n v="7.4415564537048298E-2"/>
    <n v="0.61580282449722201"/>
    <n v="0.721898853778839"/>
    <x v="1"/>
    <x v="0"/>
  </r>
  <r>
    <n v="0.112425684928894"/>
    <n v="0.104046940803527"/>
    <n v="1.04752421379089"/>
    <n v="0.96701121330261197"/>
    <x v="1"/>
    <x v="0"/>
  </r>
  <r>
    <n v="9.8212838172912598E-2"/>
    <n v="9.9524140357971094E-2"/>
    <n v="0.85486531257629395"/>
    <n v="0.83980071544647195"/>
    <x v="0"/>
    <x v="1"/>
  </r>
  <r>
    <n v="6.1717987060546799E-2"/>
    <n v="7.0275902748107896E-2"/>
    <n v="0.51469492912292403"/>
    <n v="0.68690121173858598"/>
    <x v="1"/>
    <x v="0"/>
  </r>
  <r>
    <n v="8.1933438777923501E-2"/>
    <n v="0.111071765422821"/>
    <n v="0.64607447385787897"/>
    <n v="0.87185853719711304"/>
    <x v="1"/>
    <x v="0"/>
  </r>
  <r>
    <n v="0.100160419940948"/>
    <n v="0.12456202507019"/>
    <n v="0.83476442098617498"/>
    <n v="1.0041873455047601"/>
    <x v="0"/>
    <x v="0"/>
  </r>
  <r>
    <n v="9.0338945388793904E-2"/>
    <n v="7.2631239891052204E-2"/>
    <n v="0.90737688541412298"/>
    <n v="0.74468696117401101"/>
    <x v="1"/>
    <x v="0"/>
  </r>
  <r>
    <n v="8.4867238998413003E-2"/>
    <n v="7.7736139297485296E-2"/>
    <n v="0.97304069995880105"/>
    <n v="0.96207177639007502"/>
    <x v="1"/>
    <x v="0"/>
  </r>
  <r>
    <n v="7.0505023002624498E-2"/>
    <n v="6.2568843364715507E-2"/>
    <n v="0.69176626205444303"/>
    <n v="0.64704698324203402"/>
    <x v="0"/>
    <x v="1"/>
  </r>
  <r>
    <n v="9.7376108169555595E-2"/>
    <n v="9.1568768024444497E-2"/>
    <n v="0.85207182168960505"/>
    <n v="0.79401147365570002"/>
    <x v="0"/>
    <x v="0"/>
  </r>
  <r>
    <n v="8.7107360363006495E-2"/>
    <n v="0.104463338851928"/>
    <n v="0.76224160194396895"/>
    <n v="0.87461781501769997"/>
    <x v="0"/>
    <x v="0"/>
  </r>
  <r>
    <n v="0.103970289230346"/>
    <n v="0.102707147598266"/>
    <n v="1.0484969615936199"/>
    <n v="1.0619770288467401"/>
    <x v="1"/>
    <x v="0"/>
  </r>
  <r>
    <n v="0.11438322067260701"/>
    <n v="8.9544951915740897E-2"/>
    <n v="1.01277256011962"/>
    <n v="0.79541641473770097"/>
    <x v="0"/>
    <x v="1"/>
  </r>
  <r>
    <n v="9.3883395195007296E-2"/>
    <n v="7.6446056365966797E-2"/>
    <n v="0.87438118457794101"/>
    <n v="0.76025962829589799"/>
    <x v="0"/>
    <x v="0"/>
  </r>
  <r>
    <n v="7.2730958461761405E-2"/>
    <n v="5.6770622730255099E-2"/>
    <n v="0.77993834018707198"/>
    <n v="0.60941791534423795"/>
    <x v="0"/>
    <x v="0"/>
  </r>
  <r>
    <n v="0.110254883766174"/>
    <n v="9.9226772785186698E-2"/>
    <n v="1.1330864429473799"/>
    <n v="0.96007567644119196"/>
    <x v="1"/>
    <x v="0"/>
  </r>
  <r>
    <n v="8.33273530006408E-2"/>
    <n v="8.8296175003051702E-2"/>
    <n v="0.82504647970199496"/>
    <n v="0.86661672592162997"/>
    <x v="1"/>
    <x v="1"/>
  </r>
  <r>
    <n v="6.3909947872161796E-2"/>
    <n v="5.95732927322387E-2"/>
    <n v="0.66878592967987005"/>
    <n v="0.612393379211425"/>
    <x v="1"/>
    <x v="0"/>
  </r>
  <r>
    <n v="6.9262385368347099E-2"/>
    <n v="7.7793121337890597E-2"/>
    <n v="0.72957396507263095"/>
    <n v="0.75875675678253096"/>
    <x v="0"/>
    <x v="1"/>
  </r>
  <r>
    <n v="9.8455667495727497E-2"/>
    <n v="9.6782207489013602E-2"/>
    <n v="1.0514667034149101"/>
    <n v="0.99200367927551203"/>
    <x v="1"/>
    <x v="0"/>
  </r>
  <r>
    <n v="7.3982357978820801E-2"/>
    <n v="4.3983817100524902E-2"/>
    <n v="0.66954368352890004"/>
    <n v="0.364538043737411"/>
    <x v="1"/>
    <x v="0"/>
  </r>
  <r>
    <n v="7.9912126064300495E-2"/>
    <n v="7.8751325607299805E-2"/>
    <n v="0.73111063241958596"/>
    <n v="0.73588228225707997"/>
    <x v="0"/>
    <x v="1"/>
  </r>
  <r>
    <n v="6.2965095043182304E-2"/>
    <n v="6.7416667938232394E-2"/>
    <n v="0.63494026660919101"/>
    <n v="0.69917821884155196"/>
    <x v="1"/>
    <x v="0"/>
  </r>
  <r>
    <n v="0.10028827190399101"/>
    <n v="9.4152927398681599E-2"/>
    <n v="0.91142201423644997"/>
    <n v="0.84859454631805398"/>
    <x v="1"/>
    <x v="0"/>
  </r>
  <r>
    <n v="6.7201137542724595E-2"/>
    <n v="6.2501907348632799E-2"/>
    <n v="0.71813654899597101"/>
    <n v="0.71161806583404497"/>
    <x v="0"/>
    <x v="0"/>
  </r>
  <r>
    <n v="7.5591981410980197E-2"/>
    <n v="9.1760516166686998E-2"/>
    <n v="0.72403573989868097"/>
    <n v="0.83076214790344205"/>
    <x v="0"/>
    <x v="1"/>
  </r>
  <r>
    <n v="8.0405890941619804E-2"/>
    <n v="9.8280310630798298E-2"/>
    <n v="0.78192263841628995"/>
    <n v="0.93777334690094005"/>
    <x v="1"/>
    <x v="0"/>
  </r>
  <r>
    <n v="0.101786434650421"/>
    <n v="0.110056221485137"/>
    <n v="0.78329139947891202"/>
    <n v="0.82834267616271895"/>
    <x v="1"/>
    <x v="0"/>
  </r>
  <r>
    <n v="9.1878235340118394E-2"/>
    <n v="7.4873387813568101E-2"/>
    <n v="0.94254821538925104"/>
    <n v="0.79182338714599598"/>
    <x v="1"/>
    <x v="0"/>
  </r>
  <r>
    <n v="9.4362735748291002E-2"/>
    <n v="9.3898534774780204E-2"/>
    <n v="0.70088946819305398"/>
    <n v="0.73707020282745295"/>
    <x v="1"/>
    <x v="0"/>
  </r>
  <r>
    <n v="7.2390615940093994E-2"/>
    <n v="6.1235845088958699E-2"/>
    <n v="0.816531062126159"/>
    <n v="0.74154490232467596"/>
    <x v="1"/>
    <x v="0"/>
  </r>
  <r>
    <n v="6.5940260887145996E-2"/>
    <n v="7.6147615909576402E-2"/>
    <n v="0.618813157081604"/>
    <n v="0.71106427907943703"/>
    <x v="0"/>
    <x v="1"/>
  </r>
  <r>
    <n v="8.3392441272735596E-2"/>
    <n v="8.5919916629791204E-2"/>
    <n v="0.76483225822448697"/>
    <n v="0.77833527326583796"/>
    <x v="1"/>
    <x v="1"/>
  </r>
  <r>
    <n v="0.10894656181335401"/>
    <n v="9.3045711517333901E-2"/>
    <n v="1.07261538505554"/>
    <n v="0.98625147342681796"/>
    <x v="1"/>
    <x v="0"/>
  </r>
  <r>
    <n v="0.108132183551788"/>
    <n v="9.8410665988922105E-2"/>
    <n v="0.8739874958992"/>
    <n v="0.79430353641509999"/>
    <x v="0"/>
    <x v="1"/>
  </r>
  <r>
    <n v="6.8453550338745103E-2"/>
    <n v="5.8698296546936E-2"/>
    <n v="0.66474550962448098"/>
    <n v="0.58788537979125899"/>
    <x v="0"/>
    <x v="0"/>
  </r>
  <r>
    <n v="9.3113720417022705E-2"/>
    <n v="9.8236978054046603E-2"/>
    <n v="0.75341033935546797"/>
    <n v="0.84597826004028298"/>
    <x v="1"/>
    <x v="0"/>
  </r>
  <r>
    <n v="6.7297458648681599E-2"/>
    <n v="0"/>
    <n v="0.74607193470001198"/>
    <n v="0"/>
    <x v="1"/>
    <x v="0"/>
  </r>
  <r>
    <n v="7.0797681808471596E-2"/>
    <n v="6.9737970829009996E-2"/>
    <n v="0.67905044555663996"/>
    <n v="0.66167187690734797"/>
    <x v="1"/>
    <x v="0"/>
  </r>
  <r>
    <n v="0.117146492004394"/>
    <n v="9.7051799297332694E-2"/>
    <n v="0.99803268909454301"/>
    <n v="0.84043931961059504"/>
    <x v="0"/>
    <x v="1"/>
  </r>
  <r>
    <n v="7.6744079589843694E-2"/>
    <n v="8.4636926651000893E-2"/>
    <n v="0.87891840934753396"/>
    <n v="0.93297564983367898"/>
    <x v="1"/>
    <x v="0"/>
  </r>
  <r>
    <n v="6.1583697795867899E-2"/>
    <n v="5.2839577198028502E-2"/>
    <n v="0.81532359123229903"/>
    <n v="0.73743325471877996"/>
    <x v="1"/>
    <x v="0"/>
  </r>
  <r>
    <n v="7.49715566635131E-2"/>
    <n v="8.9409530162811196E-2"/>
    <n v="0.74982339143752996"/>
    <n v="0.837202608585357"/>
    <x v="1"/>
    <x v="0"/>
  </r>
  <r>
    <n v="7.5859069824218694E-2"/>
    <n v="7.4892759323120103E-2"/>
    <n v="0.765871882438659"/>
    <n v="0.78292131423950195"/>
    <x v="0"/>
    <x v="1"/>
  </r>
  <r>
    <n v="0.138751566410064"/>
    <n v="8.94953608512878E-2"/>
    <n v="0.96820229291915805"/>
    <n v="0.64046746492385798"/>
    <x v="1"/>
    <x v="0"/>
  </r>
  <r>
    <n v="6.4893364906310994E-2"/>
    <n v="6.4765870571136405E-2"/>
    <n v="0.75748592615127497"/>
    <n v="0.75180488824844305"/>
    <x v="1"/>
    <x v="0"/>
  </r>
  <r>
    <n v="7.1832358837127602E-2"/>
    <n v="7.6134800910949693E-2"/>
    <n v="0.68836063146591098"/>
    <n v="0.77539145946502597"/>
    <x v="1"/>
    <x v="0"/>
  </r>
  <r>
    <n v="9.2458486557006794E-2"/>
    <n v="7.9294741153716999E-2"/>
    <n v="0.91296625137329102"/>
    <n v="0.80947470664978005"/>
    <x v="1"/>
    <x v="0"/>
  </r>
  <r>
    <n v="8.1380307674407903E-2"/>
    <n v="9.4379067420959403E-2"/>
    <n v="0.82824969291687001"/>
    <n v="0.88893055915832497"/>
    <x v="0"/>
    <x v="1"/>
  </r>
  <r>
    <n v="7.2776973247528007E-2"/>
    <n v="9.1010689735412598E-2"/>
    <n v="0.83343100547790505"/>
    <n v="0.99393856525421098"/>
    <x v="0"/>
    <x v="1"/>
  </r>
  <r>
    <n v="7.8414797782897894E-2"/>
    <n v="5.86228370666503E-2"/>
    <n v="0.72736209630966098"/>
    <n v="0.56071209907531705"/>
    <x v="0"/>
    <x v="1"/>
  </r>
  <r>
    <n v="5.8798015117645201E-2"/>
    <n v="4.7432959079742397E-2"/>
    <n v="0.68561434745788497"/>
    <n v="0.60653793811798096"/>
    <x v="1"/>
    <x v="0"/>
  </r>
  <r>
    <n v="5.5733859539031899E-2"/>
    <n v="7.8840613365173298E-2"/>
    <n v="0.56651520729064897"/>
    <n v="0.77836132049560502"/>
    <x v="0"/>
    <x v="0"/>
  </r>
  <r>
    <n v="7.7965557575225802E-2"/>
    <n v="7.3940694332122803E-2"/>
    <n v="0.77789139747619596"/>
    <n v="0.76406341791152899"/>
    <x v="0"/>
    <x v="1"/>
  </r>
  <r>
    <n v="8.3929598331451402E-2"/>
    <n v="8.87451171875E-2"/>
    <n v="0.73084127902984597"/>
    <n v="0.76537990570068304"/>
    <x v="1"/>
    <x v="1"/>
  </r>
  <r>
    <n v="8.9934587478637695E-2"/>
    <n v="8.8988304138183594E-2"/>
    <n v="0.83703207969665505"/>
    <n v="0.82614713907241799"/>
    <x v="0"/>
    <x v="1"/>
  </r>
  <r>
    <n v="7.8414499759674003E-2"/>
    <n v="8.6674451828002902E-2"/>
    <n v="0.78175890445709195"/>
    <n v="0.81808996200561501"/>
    <x v="0"/>
    <x v="1"/>
  </r>
  <r>
    <n v="7.5048923492431599E-2"/>
    <n v="6.2840640544891302E-2"/>
    <n v="0.68609023094177202"/>
    <n v="0.61764216423034601"/>
    <x v="1"/>
    <x v="0"/>
  </r>
  <r>
    <n v="8.4045052528381306E-2"/>
    <n v="7.6019644737243597E-2"/>
    <n v="0.83742761611938399"/>
    <n v="0.76873677968978804"/>
    <x v="1"/>
    <x v="1"/>
  </r>
  <r>
    <n v="7.5226426124572698E-2"/>
    <n v="9.6191108226776095E-2"/>
    <n v="0.63196009397506703"/>
    <n v="0.81480658054351796"/>
    <x v="0"/>
    <x v="1"/>
  </r>
  <r>
    <n v="7.7793121337890597E-2"/>
    <n v="7.8981518745422294E-2"/>
    <n v="0.92722165584564198"/>
    <n v="0.89155405759811401"/>
    <x v="0"/>
    <x v="1"/>
  </r>
  <r>
    <n v="0.102600455284118"/>
    <n v="9.0696036815643297E-2"/>
    <n v="0.89628291130065896"/>
    <n v="0.74561721086501997"/>
    <x v="1"/>
    <x v="0"/>
  </r>
  <r>
    <n v="7.1607589721679604E-2"/>
    <n v="7.7222943305969197E-2"/>
    <n v="0.70111817121505704"/>
    <n v="0.74737548828125"/>
    <x v="1"/>
    <x v="0"/>
  </r>
  <r>
    <n v="6.8626582622528007E-2"/>
    <n v="7.3405086994171101E-2"/>
    <n v="0.79970651865005404"/>
    <n v="0.88334625959396296"/>
    <x v="1"/>
    <x v="0"/>
  </r>
  <r>
    <n v="9.0711951255798298E-2"/>
    <n v="8.3338618278503404E-2"/>
    <n v="0.93400013446807795"/>
    <n v="0.87278795242309504"/>
    <x v="0"/>
    <x v="1"/>
  </r>
  <r>
    <n v="0.11901390552520701"/>
    <n v="0.12637281417846599"/>
    <n v="1.1063243150711"/>
    <n v="1.17220211029052"/>
    <x v="0"/>
    <x v="0"/>
  </r>
  <r>
    <n v="8.4171116352081299E-2"/>
    <n v="8.0437064170837402E-2"/>
    <n v="0.76701235771179199"/>
    <n v="0.73649692535400302"/>
    <x v="1"/>
    <x v="1"/>
  </r>
  <r>
    <n v="9.9872946739196694E-2"/>
    <n v="7.6830327510833699E-2"/>
    <n v="0.95940804481506303"/>
    <n v="0.76573449373245195"/>
    <x v="0"/>
    <x v="1"/>
  </r>
  <r>
    <n v="0.11309003829956001"/>
    <n v="9.9528372287750203E-2"/>
    <n v="0.94037377834320002"/>
    <n v="0.85251325368881203"/>
    <x v="0"/>
    <x v="1"/>
  </r>
  <r>
    <n v="6.7924797534942599E-2"/>
    <n v="0"/>
    <n v="0.67315626144409102"/>
    <n v="0"/>
    <x v="1"/>
    <x v="0"/>
  </r>
  <r>
    <n v="7.9077720642089802E-2"/>
    <n v="9.4475924968719399E-2"/>
    <n v="0.69793081283569303"/>
    <n v="0.78206962347030595"/>
    <x v="1"/>
    <x v="0"/>
  </r>
  <r>
    <n v="7.2105824947357094E-2"/>
    <n v="6.8935632705688393E-2"/>
    <n v="0.78735029697418202"/>
    <n v="0.76674079895019498"/>
    <x v="0"/>
    <x v="1"/>
  </r>
  <r>
    <n v="9.3930780887603704E-2"/>
    <n v="8.7337017059326102E-2"/>
    <n v="0.83564519882202104"/>
    <n v="0.79838836193084695"/>
    <x v="1"/>
    <x v="0"/>
  </r>
  <r>
    <n v="9.2577934265136705E-2"/>
    <n v="9.9276602268218994E-2"/>
    <n v="0.85537898540496804"/>
    <n v="0.893532454967498"/>
    <x v="1"/>
    <x v="0"/>
  </r>
  <r>
    <n v="7.8391134738922105E-2"/>
    <n v="5.8832049369811998E-2"/>
    <n v="0.77886557579040505"/>
    <n v="0.66676974296569802"/>
    <x v="1"/>
    <x v="0"/>
  </r>
  <r>
    <n v="8.7769925594329806E-2"/>
    <n v="0.102126002311706"/>
    <n v="0.74328231811523404"/>
    <n v="0.842582046985626"/>
    <x v="0"/>
    <x v="1"/>
  </r>
  <r>
    <n v="8.2906782627105699E-2"/>
    <n v="7.7704727649688707E-2"/>
    <n v="0.83696526288986195"/>
    <n v="0.80356472730636597"/>
    <x v="0"/>
    <x v="1"/>
  </r>
  <r>
    <n v="7.3241472244262695E-2"/>
    <n v="7.5262248516082694E-2"/>
    <n v="0.70901739597320501"/>
    <n v="0.69355022907257002"/>
    <x v="1"/>
    <x v="0"/>
  </r>
  <r>
    <n v="2.5593400001525799E-2"/>
    <n v="2.87695229053497E-2"/>
    <n v="0.29557171463966297"/>
    <n v="0.29648286104202198"/>
    <x v="0"/>
    <x v="1"/>
  </r>
  <r>
    <n v="0.104602456092834"/>
    <n v="0.115929722785949"/>
    <n v="0.93271565437316895"/>
    <n v="1.02620697021484"/>
    <x v="1"/>
    <x v="0"/>
  </r>
  <r>
    <n v="0.111178994178771"/>
    <n v="0.101474106311798"/>
    <n v="0.98551368713378895"/>
    <n v="0.90727072954177801"/>
    <x v="1"/>
    <x v="0"/>
  </r>
  <r>
    <n v="8.4526240825653007E-2"/>
    <n v="7.4360013008117606E-2"/>
    <n v="0.840959131717681"/>
    <n v="0.78739601373672397"/>
    <x v="1"/>
    <x v="0"/>
  </r>
  <r>
    <n v="8.4173083305358803E-2"/>
    <n v="7.6393246650695801E-2"/>
    <n v="0.76597470045089699"/>
    <n v="0.717950940132141"/>
    <x v="1"/>
    <x v="1"/>
  </r>
  <r>
    <n v="6.34642839431762E-2"/>
    <n v="6.83492422103881E-2"/>
    <n v="0.56233239173889105"/>
    <n v="0.59278655052185003"/>
    <x v="1"/>
    <x v="0"/>
  </r>
  <r>
    <n v="6.2324464321136398E-2"/>
    <n v="7.3251843452453599E-2"/>
    <n v="0.61056661605834905"/>
    <n v="0.697523713111877"/>
    <x v="0"/>
    <x v="1"/>
  </r>
  <r>
    <n v="6.8910539150237995E-2"/>
    <n v="7.6639711856841999E-2"/>
    <n v="0.62337547540664595"/>
    <n v="0.66531908512115401"/>
    <x v="0"/>
    <x v="1"/>
  </r>
  <r>
    <n v="7.8457295894622803E-2"/>
    <n v="7.6731026172637898E-2"/>
    <n v="0.74454641342162997"/>
    <n v="0.74486583471298196"/>
    <x v="0"/>
    <x v="1"/>
  </r>
  <r>
    <n v="0.115966081619262"/>
    <n v="9.3137800693511894E-2"/>
    <n v="1.0395801067352199"/>
    <n v="0.86750113964080799"/>
    <x v="0"/>
    <x v="1"/>
  </r>
  <r>
    <n v="7.6642394065856906E-2"/>
    <n v="8.4436833858489893E-2"/>
    <n v="0.67986643314361495"/>
    <n v="0.69234043359756403"/>
    <x v="1"/>
    <x v="0"/>
  </r>
  <r>
    <n v="5.55018782615661E-2"/>
    <n v="6.2561333179473794E-2"/>
    <n v="0.50580441951751698"/>
    <n v="0.59538584947586004"/>
    <x v="0"/>
    <x v="1"/>
  </r>
  <r>
    <n v="7.7045083045959403E-2"/>
    <n v="8.6707353591918904E-2"/>
    <n v="0.68389493227005005"/>
    <n v="0.76628071069717396"/>
    <x v="0"/>
    <x v="1"/>
  </r>
  <r>
    <n v="0.106058359146118"/>
    <n v="9.9231362342834403E-2"/>
    <n v="1.2361645698547301"/>
    <n v="1.1771925687789899"/>
    <x v="1"/>
    <x v="0"/>
  </r>
  <r>
    <n v="8.5014820098876898E-2"/>
    <n v="9.4188094139099093E-2"/>
    <n v="0.69928872585296598"/>
    <n v="0.77713304758071899"/>
    <x v="1"/>
    <x v="1"/>
  </r>
  <r>
    <n v="9.1196179389953599E-2"/>
    <n v="7.7224075794219901E-2"/>
    <n v="0.93963921070098799"/>
    <n v="0.81627058982849099"/>
    <x v="1"/>
    <x v="0"/>
  </r>
  <r>
    <n v="0.101227641105651"/>
    <n v="9.1597557067871094E-2"/>
    <n v="1.05983626842498"/>
    <n v="0.95715415477752597"/>
    <x v="0"/>
    <x v="1"/>
  </r>
  <r>
    <n v="6.5656840801239E-2"/>
    <n v="6.5177798271179199E-2"/>
    <n v="0.71261233091354304"/>
    <n v="0.66779446601867598"/>
    <x v="1"/>
    <x v="0"/>
  </r>
  <r>
    <n v="7.6828122138976995E-2"/>
    <n v="6.2341332435607903E-2"/>
    <n v="0.68057751655578602"/>
    <n v="0.61549949645996005"/>
    <x v="1"/>
    <x v="0"/>
  </r>
  <r>
    <n v="8.8927865028381306E-2"/>
    <n v="7.69186615943908E-2"/>
    <n v="0.78135508298873901"/>
    <n v="0.73104804754257202"/>
    <x v="1"/>
    <x v="0"/>
  </r>
  <r>
    <n v="7.7429711818694999E-2"/>
    <n v="6.9479703903198201E-2"/>
    <n v="0.76800000667571999"/>
    <n v="0.720703184604644"/>
    <x v="1"/>
    <x v="0"/>
  </r>
  <r>
    <n v="7.7154338359832694E-2"/>
    <n v="9.5765173435211098E-2"/>
    <n v="0.72255593538284302"/>
    <n v="0.90210056304931596"/>
    <x v="0"/>
    <x v="0"/>
  </r>
  <r>
    <n v="7.2919249534606906E-2"/>
    <n v="8.9521646499633706E-2"/>
    <n v="0.75959324836730902"/>
    <n v="0.89730381965637196"/>
    <x v="1"/>
    <x v="0"/>
  </r>
  <r>
    <n v="0.10073906183242699"/>
    <n v="8.7883412837982094E-2"/>
    <n v="0.97975534200668302"/>
    <n v="0.83123612403869596"/>
    <x v="1"/>
    <x v="0"/>
  </r>
  <r>
    <n v="8.6938619613647405E-2"/>
    <n v="7.7296912670135498E-2"/>
    <n v="0.77951955795287997"/>
    <n v="0.66979897022247303"/>
    <x v="1"/>
    <x v="1"/>
  </r>
  <r>
    <n v="9.16926264762878E-2"/>
    <n v="7.5110614299774101E-2"/>
    <n v="0.85898619890213002"/>
    <n v="0.77928888797759999"/>
    <x v="1"/>
    <x v="0"/>
  </r>
  <r>
    <n v="7.9402625560760498E-2"/>
    <n v="7.1370363235473605E-2"/>
    <n v="0.81936049461364702"/>
    <n v="0.73185962438583296"/>
    <x v="0"/>
    <x v="0"/>
  </r>
  <r>
    <n v="0.111827969551086"/>
    <n v="0.117143034934997"/>
    <n v="0.94297420978546098"/>
    <n v="0.96412360668182295"/>
    <x v="0"/>
    <x v="1"/>
  </r>
  <r>
    <n v="9.6191644668579102E-2"/>
    <n v="9.3163967132568304E-2"/>
    <n v="0.92534458637237504"/>
    <n v="0.91060066223144498"/>
    <x v="1"/>
    <x v="0"/>
  </r>
  <r>
    <n v="5.4922103881835903E-2"/>
    <n v="5.2401065826416002E-2"/>
    <n v="0.53426533937454201"/>
    <n v="0.50866794586181596"/>
    <x v="1"/>
    <x v="0"/>
  </r>
  <r>
    <n v="5.4978370666503899E-2"/>
    <n v="6.4780771732330295E-2"/>
    <n v="0.55795270204544001"/>
    <n v="0.61740028858184803"/>
    <x v="1"/>
    <x v="0"/>
  </r>
  <r>
    <n v="8.9066684246063205E-2"/>
    <n v="9.3008875846862696E-2"/>
    <n v="0.95376330614089899"/>
    <n v="0.96428978443145696"/>
    <x v="0"/>
    <x v="1"/>
  </r>
  <r>
    <n v="0.10462200641632"/>
    <n v="9.1214537620544406E-2"/>
    <n v="0.949146628379821"/>
    <n v="0.81529843807220403"/>
    <x v="0"/>
    <x v="1"/>
  </r>
  <r>
    <n v="7.7435433864593506E-2"/>
    <n v="7.4280858039855902E-2"/>
    <n v="0.780415058135986"/>
    <n v="0.84359681606292702"/>
    <x v="0"/>
    <x v="1"/>
  </r>
  <r>
    <n v="8.1749975681304904E-2"/>
    <n v="7.9750776290893499E-2"/>
    <n v="0.78609454631805398"/>
    <n v="0.78167122602462702"/>
    <x v="1"/>
    <x v="0"/>
  </r>
  <r>
    <n v="0.104433000087738"/>
    <n v="0.122563183307647"/>
    <n v="0.88356029987335205"/>
    <n v="0.99115699529647805"/>
    <x v="0"/>
    <x v="1"/>
  </r>
  <r>
    <n v="5.3361773490905699E-2"/>
    <n v="7.0714414119720403E-2"/>
    <n v="0.56670987606048495"/>
    <n v="0.63740915060043302"/>
    <x v="0"/>
    <x v="1"/>
  </r>
  <r>
    <n v="0.105892896652221"/>
    <n v="0.109571933746337"/>
    <n v="0.97681128978729204"/>
    <n v="0.97820949554443304"/>
    <x v="0"/>
    <x v="0"/>
  </r>
  <r>
    <n v="5.9007167816162102E-2"/>
    <n v="6.5691471099853502E-2"/>
    <n v="0.56673741340637196"/>
    <n v="0.595092713832855"/>
    <x v="1"/>
    <x v="0"/>
  </r>
  <r>
    <n v="7.7552199363708496E-2"/>
    <n v="7.8703641891479395E-2"/>
    <n v="0.95489680767059304"/>
    <n v="1.01483154296875"/>
    <x v="0"/>
    <x v="0"/>
  </r>
  <r>
    <n v="9.0206742286682101E-2"/>
    <n v="9.1971278190612696E-2"/>
    <n v="0.83838748931884699"/>
    <n v="0.84512066841125399"/>
    <x v="1"/>
    <x v="0"/>
  </r>
  <r>
    <n v="0.10715472698211601"/>
    <n v="9.7563326358795097E-2"/>
    <n v="1.00569319725036"/>
    <n v="0.892658531665802"/>
    <x v="1"/>
    <x v="0"/>
  </r>
  <r>
    <n v="9.0521991252899101E-2"/>
    <n v="9.5812439918517997E-2"/>
    <n v="0.77860581874847401"/>
    <n v="0.79325705766677801"/>
    <x v="0"/>
    <x v="1"/>
  </r>
  <r>
    <n v="0.104403018951416"/>
    <n v="9.64682102203369E-2"/>
    <n v="0.883445024490356"/>
    <n v="0.86907029151916504"/>
    <x v="1"/>
    <x v="0"/>
  </r>
  <r>
    <n v="0.10391354560851999"/>
    <n v="0.100456237792968"/>
    <n v="0.91607713699340798"/>
    <n v="0.90059578418731601"/>
    <x v="1"/>
    <x v="0"/>
  </r>
  <r>
    <n v="6.1930239200591999E-2"/>
    <n v="7.9647123813629095E-2"/>
    <n v="0.74234271049499501"/>
    <n v="0.81355583667755105"/>
    <x v="0"/>
    <x v="0"/>
  </r>
  <r>
    <n v="8.6040794849395696E-2"/>
    <n v="9.1426849365234306E-2"/>
    <n v="0.77399545907974199"/>
    <n v="0.80520486831664995"/>
    <x v="1"/>
    <x v="0"/>
  </r>
  <r>
    <n v="0.100302994251251"/>
    <n v="0.104078888893127"/>
    <n v="0.92832010984420699"/>
    <n v="0.98027849197387695"/>
    <x v="1"/>
    <x v="0"/>
  </r>
  <r>
    <n v="0.117772579193115"/>
    <n v="0.114412605762481"/>
    <n v="0.96307229995727495"/>
    <n v="0.94067901372909501"/>
    <x v="1"/>
    <x v="0"/>
  </r>
  <r>
    <n v="6.4460158348083496E-2"/>
    <n v="7.7264904975891099E-2"/>
    <n v="0.57006466388702304"/>
    <n v="0.64619243144989003"/>
    <x v="1"/>
    <x v="0"/>
  </r>
  <r>
    <n v="9.0964794158935505E-2"/>
    <n v="0.103757679462432"/>
    <n v="0.81942629814147905"/>
    <n v="0.93606919050216597"/>
    <x v="1"/>
    <x v="0"/>
  </r>
  <r>
    <n v="8.7848842144012396E-2"/>
    <n v="6.4259529113769503E-2"/>
    <n v="0.78823882341384799"/>
    <n v="0.62200200557708696"/>
    <x v="0"/>
    <x v="1"/>
  </r>
  <r>
    <n v="5.8433830738067599E-2"/>
    <n v="7.5368404388427707E-2"/>
    <n v="0.69716387987136796"/>
    <n v="0.83864122629165605"/>
    <x v="0"/>
    <x v="1"/>
  </r>
  <r>
    <n v="8.19134712219238E-2"/>
    <n v="9.6773505210876395E-2"/>
    <n v="0.81820034980773904"/>
    <n v="0.91378259658813399"/>
    <x v="1"/>
    <x v="0"/>
  </r>
  <r>
    <n v="7.6808035373687703E-2"/>
    <n v="8.0719351768493597E-2"/>
    <n v="0.78552955389022805"/>
    <n v="0.80031144618988004"/>
    <x v="1"/>
    <x v="0"/>
  </r>
  <r>
    <n v="0.109598278999328"/>
    <n v="0.10272967815399101"/>
    <n v="1.0403070449829099"/>
    <n v="0.97279024124145497"/>
    <x v="1"/>
    <x v="0"/>
  </r>
  <r>
    <n v="8.4184587001800495E-2"/>
    <n v="7.1042478084564195E-2"/>
    <n v="0.72155731916427601"/>
    <n v="0.63038599491119296"/>
    <x v="1"/>
    <x v="0"/>
  </r>
  <r>
    <n v="8.9336097240447998E-2"/>
    <n v="8.9813709259033203E-2"/>
    <n v="0.81394958496093694"/>
    <n v="0.83038216829299905"/>
    <x v="1"/>
    <x v="0"/>
  </r>
  <r>
    <n v="7.9912543296813895E-2"/>
    <n v="7.6113343238830497E-2"/>
    <n v="0.93209743499755804"/>
    <n v="0.90590488910675004"/>
    <x v="1"/>
    <x v="0"/>
  </r>
  <r>
    <n v="7.0932865142822196E-2"/>
    <n v="7.2048068046569796E-2"/>
    <n v="0.79448312520980802"/>
    <n v="0.83039569854736295"/>
    <x v="0"/>
    <x v="0"/>
  </r>
  <r>
    <n v="7.4792861938476493E-2"/>
    <n v="7.2097957134246798E-2"/>
    <n v="0.80675220489501898"/>
    <n v="0.79875206947326605"/>
    <x v="1"/>
    <x v="0"/>
  </r>
  <r>
    <n v="7.1796596050262396E-2"/>
    <n v="5.7656288146972601E-2"/>
    <n v="0.86986643075942904"/>
    <n v="0.70192062854766801"/>
    <x v="1"/>
    <x v="0"/>
  </r>
  <r>
    <n v="7.88281559944152E-2"/>
    <n v="8.2333624362945501E-2"/>
    <n v="0.79775339365005404"/>
    <n v="0.75799715518951405"/>
    <x v="1"/>
    <x v="0"/>
  </r>
  <r>
    <n v="8.7644219398498494E-2"/>
    <n v="6.6745698451995794E-2"/>
    <n v="0.86441105604171697"/>
    <n v="0.726581990718841"/>
    <x v="1"/>
    <x v="1"/>
  </r>
  <r>
    <n v="8.4768712520599296E-2"/>
    <n v="9.6687316894531194E-2"/>
    <n v="0.87047374248504605"/>
    <n v="1.0015614032745299"/>
    <x v="1"/>
    <x v="0"/>
  </r>
  <r>
    <n v="0.107836008071899"/>
    <n v="0.119694173336029"/>
    <n v="0.86182785034179599"/>
    <n v="0.90979963541030795"/>
    <x v="1"/>
    <x v="0"/>
  </r>
  <r>
    <n v="4.1788995265960603E-2"/>
    <n v="3.3635973930358803E-2"/>
    <n v="0.52336376905441195"/>
    <n v="0.456817537546157"/>
    <x v="1"/>
    <x v="0"/>
  </r>
  <r>
    <n v="7.6627671718597398E-2"/>
    <n v="7.49228000640869E-2"/>
    <n v="0.82059371471404996"/>
    <n v="0.76473701000213601"/>
    <x v="0"/>
    <x v="1"/>
  </r>
  <r>
    <n v="9.9020481109619099E-2"/>
    <n v="9.28043723106384E-2"/>
    <n v="1.10486483573913"/>
    <n v="0.95157450437545699"/>
    <x v="1"/>
    <x v="0"/>
  </r>
  <r>
    <n v="0.122992515563964"/>
    <n v="0.11287784576416"/>
    <n v="1.08868491649627"/>
    <n v="1.03182661533355"/>
    <x v="1"/>
    <x v="0"/>
  </r>
  <r>
    <n v="8.8802337646484306E-2"/>
    <n v="9.1179370880126898E-2"/>
    <n v="0.76000797748565596"/>
    <n v="0.78029823303222601"/>
    <x v="1"/>
    <x v="1"/>
  </r>
  <r>
    <n v="7.6764762401580797E-2"/>
    <n v="6.8968772888183594E-2"/>
    <n v="0.80878889560699396"/>
    <n v="0.75976717472076405"/>
    <x v="1"/>
    <x v="0"/>
  </r>
  <r>
    <n v="7.7834665775299003E-2"/>
    <n v="8.1594884395599296E-2"/>
    <n v="0.88356363773345903"/>
    <n v="0.90727472305297796"/>
    <x v="0"/>
    <x v="1"/>
  </r>
  <r>
    <n v="9.5809757709503104E-2"/>
    <n v="0.103716373443603"/>
    <n v="0.75165987014770497"/>
    <n v="0.85983812808990401"/>
    <x v="1"/>
    <x v="0"/>
  </r>
  <r>
    <n v="7.6061964035034096E-2"/>
    <n v="7.9663932323455797E-2"/>
    <n v="0.74504709243774403"/>
    <n v="0.84850585460662797"/>
    <x v="0"/>
    <x v="0"/>
  </r>
  <r>
    <n v="9.6566200256347601E-2"/>
    <n v="8.6938560009002602E-2"/>
    <n v="0.85081505775451605"/>
    <n v="0.79609996080398504"/>
    <x v="0"/>
    <x v="1"/>
  </r>
  <r>
    <n v="9.8593115806579507E-2"/>
    <n v="9.9284946918487493E-2"/>
    <n v="0.96190631389617898"/>
    <n v="0.98310667276382402"/>
    <x v="1"/>
    <x v="0"/>
  </r>
  <r>
    <n v="5.49848079681396E-2"/>
    <n v="5.7177305221557603E-2"/>
    <n v="0.67489010095596302"/>
    <n v="0.71175694465637196"/>
    <x v="1"/>
    <x v="0"/>
  </r>
  <r>
    <n v="9.1378688812255804E-2"/>
    <n v="9.3072712421417195E-2"/>
    <n v="0.73540461063384999"/>
    <n v="0.75784605741500799"/>
    <x v="1"/>
    <x v="1"/>
  </r>
  <r>
    <n v="8.1649303436279297E-2"/>
    <n v="7.6044499874114893E-2"/>
    <n v="0.75970911979675204"/>
    <n v="0.71768355369567804"/>
    <x v="1"/>
    <x v="0"/>
  </r>
  <r>
    <n v="0.1050865650177"/>
    <n v="0.113709807395935"/>
    <n v="1.0057957172393801"/>
    <n v="1.04770195484161"/>
    <x v="1"/>
    <x v="0"/>
  </r>
  <r>
    <n v="9.1150760650634696E-2"/>
    <n v="9.6023797988891602E-2"/>
    <n v="0.72001397609710605"/>
    <n v="0.77794933319091797"/>
    <x v="0"/>
    <x v="1"/>
  </r>
  <r>
    <n v="6.3629269599914495E-2"/>
    <n v="4.8807740211486803E-2"/>
    <n v="0.72387802600860596"/>
    <n v="0.54756760597229004"/>
    <x v="1"/>
    <x v="0"/>
  </r>
  <r>
    <n v="7.7109932899475098E-2"/>
    <n v="8.3562672138214097E-2"/>
    <n v="0.74999660253524703"/>
    <n v="0.87424361705779996"/>
    <x v="1"/>
    <x v="0"/>
  </r>
  <r>
    <n v="9.0335309505462605E-2"/>
    <n v="9.0440511703491197E-2"/>
    <n v="0.83598321676254195"/>
    <n v="0.80965459346771196"/>
    <x v="0"/>
    <x v="1"/>
  </r>
  <r>
    <n v="6.7595422267913804E-2"/>
    <n v="6.4539313316345201E-2"/>
    <n v="0.719193994998931"/>
    <n v="0.67242062091827304"/>
    <x v="1"/>
    <x v="0"/>
  </r>
  <r>
    <n v="7.03548192977905E-2"/>
    <n v="7.19892382621765E-2"/>
    <n v="0.67010128498077304"/>
    <n v="0.75725620985031095"/>
    <x v="1"/>
    <x v="0"/>
  </r>
  <r>
    <n v="8.5339188575744601E-2"/>
    <n v="9.7806751728057806E-2"/>
    <n v="0.74158793687820401"/>
    <n v="0.88527667522430398"/>
    <x v="0"/>
    <x v="1"/>
  </r>
  <r>
    <n v="7.0885598659515298E-2"/>
    <n v="8.0831170082092202E-2"/>
    <n v="0.74729549884796098"/>
    <n v="0.80529350042343095"/>
    <x v="1"/>
    <x v="0"/>
  </r>
  <r>
    <n v="8.9868545532226493E-2"/>
    <n v="8.1118643283843994E-2"/>
    <n v="0.83883780241012496"/>
    <n v="0.74426096677780096"/>
    <x v="1"/>
    <x v="0"/>
  </r>
  <r>
    <n v="8.0561399459838798E-2"/>
    <n v="9.3707680702209403E-2"/>
    <n v="0.77459502220153797"/>
    <n v="0.91100585460662797"/>
    <x v="1"/>
    <x v="0"/>
  </r>
  <r>
    <n v="7.8708410263061496E-2"/>
    <n v="7.4633777141571003E-2"/>
    <n v="0.81355106830596902"/>
    <n v="0.69352340698242099"/>
    <x v="1"/>
    <x v="0"/>
  </r>
  <r>
    <n v="7.2527945041656494E-2"/>
    <n v="6.1157047748565598E-2"/>
    <n v="0.77370285987854004"/>
    <n v="0.68039160966873102"/>
    <x v="0"/>
    <x v="1"/>
  </r>
  <r>
    <n v="9.6715450286865207E-2"/>
    <n v="8.8191092014312703E-2"/>
    <n v="0.90370655059814398"/>
    <n v="0.82963913679122903"/>
    <x v="0"/>
    <x v="1"/>
  </r>
  <r>
    <n v="8.6116075515747001E-2"/>
    <n v="8.3394706249237005E-2"/>
    <n v="0.80434572696685702"/>
    <n v="0.76590192317962602"/>
    <x v="1"/>
    <x v="0"/>
  </r>
  <r>
    <n v="5.3506255149841302E-2"/>
    <n v="7.4551880359649603E-2"/>
    <n v="0.82997047901153498"/>
    <n v="0.93325418233871404"/>
    <x v="0"/>
    <x v="0"/>
  </r>
  <r>
    <n v="0.102212667465209"/>
    <n v="0.104479312896728"/>
    <n v="1.1578186750411901"/>
    <n v="1.15706503391265"/>
    <x v="1"/>
    <x v="0"/>
  </r>
  <r>
    <n v="9.1221511363983099E-2"/>
    <n v="8.8551938533782903E-2"/>
    <n v="0.77701884508132901"/>
    <n v="0.75461858510971003"/>
    <x v="0"/>
    <x v="1"/>
  </r>
  <r>
    <n v="9.4755530357360798E-2"/>
    <n v="8.3450615406036294E-2"/>
    <n v="1.01273369789123"/>
    <n v="0.93453878164291304"/>
    <x v="1"/>
    <x v="0"/>
  </r>
  <r>
    <n v="9.3732595443725503E-2"/>
    <n v="8.2590997219085693E-2"/>
    <n v="0.77621835470199496"/>
    <n v="0.693012475967407"/>
    <x v="1"/>
    <x v="0"/>
  </r>
  <r>
    <n v="5.2423834800720201E-2"/>
    <n v="6.4222395420074394E-2"/>
    <n v="0.57763725519180298"/>
    <n v="0.72366273403167702"/>
    <x v="0"/>
    <x v="1"/>
  </r>
  <r>
    <n v="6.9522619247436496E-2"/>
    <n v="7.39257931709289E-2"/>
    <n v="0.82025468349456698"/>
    <n v="0.88086241483688299"/>
    <x v="0"/>
    <x v="1"/>
  </r>
  <r>
    <n v="0.119959473609924"/>
    <n v="0.107398211956024"/>
    <n v="1.0001857280731199"/>
    <n v="0.91266471147537198"/>
    <x v="0"/>
    <x v="1"/>
  </r>
  <r>
    <n v="6.3377022743225098E-2"/>
    <n v="5.50588369369506E-2"/>
    <n v="0.69399803876876798"/>
    <n v="0.57998621463775601"/>
    <x v="1"/>
    <x v="0"/>
  </r>
  <r>
    <n v="0.102228343486785"/>
    <n v="0.11234891414642301"/>
    <n v="0.910175740718841"/>
    <n v="0.96549618244171098"/>
    <x v="1"/>
    <x v="0"/>
  </r>
  <r>
    <n v="0.110192775726318"/>
    <n v="8.6552083492278997E-2"/>
    <n v="0.93655788898467995"/>
    <n v="0.73898166418075495"/>
    <x v="1"/>
    <x v="0"/>
  </r>
  <r>
    <n v="0.10095679759979199"/>
    <n v="0.11135154962539601"/>
    <n v="0.82205909490585305"/>
    <n v="0.86149382591247503"/>
    <x v="0"/>
    <x v="1"/>
  </r>
  <r>
    <n v="0.10042870044708201"/>
    <n v="6.1204612255096401E-2"/>
    <n v="0.84012913703918402"/>
    <n v="0.63510215282440097"/>
    <x v="1"/>
    <x v="0"/>
  </r>
  <r>
    <n v="5.1435053348541197E-2"/>
    <n v="5.6653916835784898E-2"/>
    <n v="0.51890599727630604"/>
    <n v="0.59193754196166903"/>
    <x v="1"/>
    <x v="0"/>
  </r>
  <r>
    <n v="9.7446024417877197E-2"/>
    <n v="0.102599024772644"/>
    <n v="0.84346747398376398"/>
    <n v="0.91902744770050004"/>
    <x v="1"/>
    <x v="0"/>
  </r>
  <r>
    <n v="9.9997401237487696E-2"/>
    <n v="9.3164145946502602E-2"/>
    <n v="0.93352556228637695"/>
    <n v="0.86051583290100098"/>
    <x v="1"/>
    <x v="0"/>
  </r>
  <r>
    <n v="7.64015913009643E-2"/>
    <n v="6.2107264995574903E-2"/>
    <n v="0.85205292701721103"/>
    <n v="0.67515772581100397"/>
    <x v="0"/>
    <x v="0"/>
  </r>
  <r>
    <n v="7.22507834434509E-2"/>
    <n v="7.0200204849243095E-2"/>
    <n v="0.67305225133895796"/>
    <n v="0.65883374214172297"/>
    <x v="1"/>
    <x v="0"/>
  </r>
  <r>
    <n v="8.2885026931762695E-2"/>
    <n v="8.7970912456512396E-2"/>
    <n v="0.79857361316680897"/>
    <n v="0.79193735122680597"/>
    <x v="0"/>
    <x v="1"/>
  </r>
  <r>
    <n v="0.11176180839538501"/>
    <n v="0.10979068279266301"/>
    <n v="1.08526682853698"/>
    <n v="1.1072679758071899"/>
    <x v="0"/>
    <x v="1"/>
  </r>
  <r>
    <n v="7.66648650169372E-2"/>
    <n v="8.5607767105102497E-2"/>
    <n v="0.79204601049423196"/>
    <n v="0.81043547391891402"/>
    <x v="1"/>
    <x v="0"/>
  </r>
  <r>
    <n v="8.7698101997375405E-2"/>
    <n v="8.6312770843505804E-2"/>
    <n v="0.88324093818664495"/>
    <n v="0.90727603435516302"/>
    <x v="0"/>
    <x v="1"/>
  </r>
  <r>
    <n v="9.0424954891204806E-2"/>
    <n v="8.2186758518218994E-2"/>
    <n v="0.72005498409271196"/>
    <n v="0.65432894229888905"/>
    <x v="0"/>
    <x v="1"/>
  </r>
  <r>
    <n v="0.10101616382598801"/>
    <n v="9.6353173255920396E-2"/>
    <n v="0.95616972446441595"/>
    <n v="0.908119916915893"/>
    <x v="1"/>
    <x v="0"/>
  </r>
  <r>
    <n v="9.1943621635436998E-2"/>
    <n v="8.5213959217071505E-2"/>
    <n v="0.78513717651367099"/>
    <n v="0.71158212423324496"/>
    <x v="0"/>
    <x v="1"/>
  </r>
  <r>
    <n v="7.3189616203308105E-2"/>
    <n v="8.0343604087829507E-2"/>
    <n v="0.73527491092681796"/>
    <n v="0.77005130052566495"/>
    <x v="0"/>
    <x v="0"/>
  </r>
  <r>
    <n v="4.6602964401245103E-2"/>
    <n v="7.6156497001647894E-2"/>
    <n v="0.51059561967849698"/>
    <n v="0.76564306020736606"/>
    <x v="0"/>
    <x v="1"/>
  </r>
  <r>
    <n v="0.117001175880432"/>
    <n v="0.115646481513977"/>
    <n v="0.91930365562438898"/>
    <n v="0.91685521602630604"/>
    <x v="1"/>
    <x v="0"/>
  </r>
  <r>
    <n v="0.113184213638305"/>
    <n v="9.1136455535888602E-2"/>
    <n v="1.0604951381683301"/>
    <n v="0.86796468496322599"/>
    <x v="0"/>
    <x v="0"/>
  </r>
  <r>
    <n v="8.1482708454131997E-2"/>
    <n v="8.8079750537872301E-2"/>
    <n v="0.75749820470809903"/>
    <n v="0.75622105598449696"/>
    <x v="1"/>
    <x v="0"/>
  </r>
  <r>
    <n v="6.9893777370452798E-2"/>
    <n v="7.3652982711791895E-2"/>
    <n v="0.597059786319732"/>
    <n v="0.651220202445983"/>
    <x v="0"/>
    <x v="1"/>
  </r>
  <r>
    <n v="9.1908693313598605E-2"/>
    <n v="7.7125132083892795E-2"/>
    <n v="0.84771907329559304"/>
    <n v="0.73236262798309304"/>
    <x v="1"/>
    <x v="1"/>
  </r>
  <r>
    <n v="8.9700162410736001E-2"/>
    <n v="8.9700162410736001E-2"/>
    <n v="0.81013441085815396"/>
    <n v="0.81013441085815396"/>
    <x v="0"/>
    <x v="1"/>
  </r>
  <r>
    <n v="0.10862112045288"/>
    <n v="0.116336703300476"/>
    <n v="1.04779493808746"/>
    <n v="1.1133017539978001"/>
    <x v="0"/>
    <x v="1"/>
  </r>
  <r>
    <n v="7.3569357395172105E-2"/>
    <n v="7.4575006961822496E-2"/>
    <n v="0.73647373914718595"/>
    <n v="0.73122262954711903"/>
    <x v="0"/>
    <x v="1"/>
  </r>
  <r>
    <n v="7.9710125923156697E-2"/>
    <n v="5.12786507606506E-2"/>
    <n v="0.694682836532592"/>
    <n v="0.54685950279235795"/>
    <x v="0"/>
    <x v="1"/>
  </r>
  <r>
    <n v="8.1875383853912298E-2"/>
    <n v="8.7054491043090806E-2"/>
    <n v="0.85877346992492598"/>
    <n v="0.92730450630187999"/>
    <x v="0"/>
    <x v="0"/>
  </r>
  <r>
    <n v="0.13415622711181599"/>
    <n v="0.12274289131164499"/>
    <n v="0.99906349182128895"/>
    <n v="0.93584907054901101"/>
    <x v="1"/>
    <x v="0"/>
  </r>
  <r>
    <n v="7.9985022544860798E-2"/>
    <n v="8.0008506774902302E-2"/>
    <n v="0.70367372035980202"/>
    <n v="0.70659112930297796"/>
    <x v="0"/>
    <x v="1"/>
  </r>
  <r>
    <n v="5.4055809974670403E-2"/>
    <n v="6.3207268714904702E-2"/>
    <n v="0.59369480609893799"/>
    <n v="0.68115305900573697"/>
    <x v="1"/>
    <x v="0"/>
  </r>
  <r>
    <n v="6.8377375602722099E-2"/>
    <n v="7.8616976737976005E-2"/>
    <n v="0.652751505374908"/>
    <n v="0.75359666347503595"/>
    <x v="1"/>
    <x v="0"/>
  </r>
  <r>
    <n v="9.5047235488891602E-2"/>
    <n v="0.11709022521972599"/>
    <n v="0.91635739803314198"/>
    <n v="1.07831263542175"/>
    <x v="0"/>
    <x v="0"/>
  </r>
  <r>
    <n v="9.0396463871002197E-2"/>
    <n v="0.101829648017883"/>
    <n v="0.82256573438644398"/>
    <n v="0.90279901027679399"/>
    <x v="0"/>
    <x v="0"/>
  </r>
  <r>
    <n v="7.1062862873077295E-2"/>
    <n v="0"/>
    <n v="0.76162624359130804"/>
    <n v="0"/>
    <x v="0"/>
    <x v="0"/>
  </r>
  <r>
    <n v="6.8279504776000893E-2"/>
    <n v="8.5504412651061998E-2"/>
    <n v="0.67538774013519198"/>
    <n v="0.83227747678756703"/>
    <x v="1"/>
    <x v="0"/>
  </r>
  <r>
    <n v="5.6373596191406201E-2"/>
    <n v="6.3051104545593206E-2"/>
    <n v="0.64662647247314398"/>
    <n v="0.74241209030151301"/>
    <x v="0"/>
    <x v="1"/>
  </r>
  <r>
    <n v="8.6043238639831501E-2"/>
    <n v="8.7056875228881794E-2"/>
    <n v="0.79932862520217896"/>
    <n v="0.78324669599533003"/>
    <x v="1"/>
    <x v="0"/>
  </r>
  <r>
    <n v="9.8232030868530204E-2"/>
    <n v="8.8750660419464097E-2"/>
    <n v="0.82137572765350297"/>
    <n v="0.725549817085266"/>
    <x v="0"/>
    <x v="0"/>
  </r>
  <r>
    <n v="7.7669978141784599E-2"/>
    <n v="9.8281264305114704E-2"/>
    <n v="0.786973357200622"/>
    <n v="0.92605340480804399"/>
    <x v="0"/>
    <x v="1"/>
  </r>
  <r>
    <n v="0.102506875991821"/>
    <n v="0.108753979206085"/>
    <n v="0.92729210853576605"/>
    <n v="0.96059185266494695"/>
    <x v="1"/>
    <x v="0"/>
  </r>
  <r>
    <n v="9.1102361679077107E-2"/>
    <n v="7.8961849212646401E-2"/>
    <n v="0.92882919311523404"/>
    <n v="0.87489902973175004"/>
    <x v="1"/>
    <x v="0"/>
  </r>
  <r>
    <n v="8.0899119377136203E-2"/>
    <n v="0.100744664669036"/>
    <n v="0.73977065086364702"/>
    <n v="0.87274688482284501"/>
    <x v="1"/>
    <x v="0"/>
  </r>
  <r>
    <n v="0.12939691543579099"/>
    <n v="0.117107331752777"/>
    <n v="1.0068233013153001"/>
    <n v="0.94498568773269598"/>
    <x v="0"/>
    <x v="0"/>
  </r>
  <r>
    <n v="0.136399626731872"/>
    <n v="0.111374258995056"/>
    <n v="1.0886356830596899"/>
    <n v="0.92965817451476995"/>
    <x v="0"/>
    <x v="1"/>
  </r>
  <r>
    <n v="8.0224990844726493E-2"/>
    <n v="9.26844477653503E-2"/>
    <n v="0.78933453559875399"/>
    <n v="0.89896655082702603"/>
    <x v="1"/>
    <x v="0"/>
  </r>
  <r>
    <n v="0.10725837945938101"/>
    <n v="0.113339066505432"/>
    <n v="0.92438060045242298"/>
    <n v="0.87337601184844904"/>
    <x v="1"/>
    <x v="0"/>
  </r>
  <r>
    <n v="5.9940278530120801E-2"/>
    <n v="7.0699334144592202E-2"/>
    <n v="0.62158453464508001"/>
    <n v="0.73896241188049305"/>
    <x v="1"/>
    <x v="0"/>
  </r>
  <r>
    <n v="7.22834467887878E-2"/>
    <n v="8.0458402633666895E-2"/>
    <n v="0.82879573106765703"/>
    <n v="0.92163348197937001"/>
    <x v="1"/>
    <x v="0"/>
  </r>
  <r>
    <n v="7.0795953273773193E-2"/>
    <n v="7.9734206199645996E-2"/>
    <n v="0.74292868375778198"/>
    <n v="0.84009838104248002"/>
    <x v="0"/>
    <x v="1"/>
  </r>
  <r>
    <n v="9.0938925743103E-2"/>
    <n v="8.3581507205963093E-2"/>
    <n v="0.889853715896606"/>
    <n v="0.84248387813568104"/>
    <x v="1"/>
    <x v="0"/>
  </r>
  <r>
    <n v="7.1483910083770696E-2"/>
    <n v="5.9717416763305602E-2"/>
    <n v="0.80237877368927002"/>
    <n v="0.72352564334869296"/>
    <x v="0"/>
    <x v="1"/>
  </r>
  <r>
    <n v="8.8018894195556599E-2"/>
    <n v="8.1627905368804904E-2"/>
    <n v="0.82476413249969405"/>
    <n v="0.80666232109069802"/>
    <x v="0"/>
    <x v="0"/>
  </r>
  <r>
    <n v="0.107672274112701"/>
    <n v="0.106217503547668"/>
    <n v="0.92988342046737604"/>
    <n v="0.93727040290832497"/>
    <x v="1"/>
    <x v="0"/>
  </r>
  <r>
    <n v="7.90671706199646E-2"/>
    <n v="7.6155662536621094E-2"/>
    <n v="0.89775282144546498"/>
    <n v="0.84382629394531194"/>
    <x v="1"/>
    <x v="0"/>
  </r>
  <r>
    <n v="0.11486208438873199"/>
    <n v="9.7151517868041895E-2"/>
    <n v="0.99847638607025102"/>
    <n v="0.84762310981750399"/>
    <x v="1"/>
    <x v="0"/>
  </r>
  <r>
    <n v="6.8017899990081704E-2"/>
    <n v="8.1042468547821003E-2"/>
    <n v="0.651269972324371"/>
    <n v="0.71429800987243597"/>
    <x v="1"/>
    <x v="0"/>
  </r>
  <r>
    <n v="7.2951257228851304E-2"/>
    <n v="8.53080153465271E-2"/>
    <n v="0.799485743045806"/>
    <n v="0.84598982334136896"/>
    <x v="0"/>
    <x v="1"/>
  </r>
  <r>
    <n v="8.5818648338317802E-2"/>
    <n v="0.102614045143127"/>
    <n v="0.96662712097167902"/>
    <n v="1.0425126552581701"/>
    <x v="1"/>
    <x v="0"/>
  </r>
  <r>
    <n v="9.7391068935394204E-2"/>
    <n v="9.1059744358062703E-2"/>
    <n v="0.77163469791412298"/>
    <n v="0.72856104373931796"/>
    <x v="1"/>
    <x v="0"/>
  </r>
  <r>
    <n v="9.3364953994750893E-2"/>
    <n v="9.2170476913452107E-2"/>
    <n v="0.84691995382308904"/>
    <n v="0.84636294841766302"/>
    <x v="0"/>
    <x v="0"/>
  </r>
  <r>
    <n v="0.102075457572937"/>
    <n v="9.0566813945770194E-2"/>
    <n v="0.84498327970504705"/>
    <n v="0.83848321437835605"/>
    <x v="1"/>
    <x v="0"/>
  </r>
  <r>
    <n v="0.115842938423156"/>
    <n v="0.10415148735046301"/>
    <n v="1.1180391311645499"/>
    <n v="1.0651421546936"/>
    <x v="1"/>
    <x v="0"/>
  </r>
  <r>
    <n v="7.6259315013885498E-2"/>
    <n v="9.7465515136718694E-2"/>
    <n v="0.86861497163772505"/>
    <n v="0.98362946510314897"/>
    <x v="1"/>
    <x v="0"/>
  </r>
  <r>
    <n v="7.9395651817321694E-2"/>
    <n v="9.3381941318511894E-2"/>
    <n v="0.804226994514465"/>
    <n v="0.89524590969085605"/>
    <x v="1"/>
    <x v="0"/>
  </r>
  <r>
    <n v="6.9549202919006306E-2"/>
    <n v="7.0318698883056599E-2"/>
    <n v="0.79324543476104703"/>
    <n v="0.78005087375640803"/>
    <x v="0"/>
    <x v="1"/>
  </r>
  <r>
    <n v="9.8539650440215995E-2"/>
    <n v="0.102183580398559"/>
    <n v="0.86648070812225297"/>
    <n v="0.88860636949539096"/>
    <x v="1"/>
    <x v="0"/>
  </r>
  <r>
    <n v="0.106824040412902"/>
    <n v="0.106930136680603"/>
    <n v="1.03881824016571"/>
    <n v="1.0353974103927599"/>
    <x v="1"/>
    <x v="0"/>
  </r>
  <r>
    <n v="9.2516541481017997E-2"/>
    <n v="9.2458009719848605E-2"/>
    <n v="1.0364007949829099"/>
    <n v="1.04548156261444"/>
    <x v="0"/>
    <x v="1"/>
  </r>
  <r>
    <n v="9.1906964778900105E-2"/>
    <n v="8.3364367485046303E-2"/>
    <n v="0.87318331003188998"/>
    <n v="0.82819730043411199"/>
    <x v="1"/>
    <x v="0"/>
  </r>
  <r>
    <n v="8.9127898216247503E-2"/>
    <n v="0.10395383834838801"/>
    <n v="0.725480556488037"/>
    <n v="0.82576280832290605"/>
    <x v="1"/>
    <x v="0"/>
  </r>
  <r>
    <n v="8.2776904106140095E-2"/>
    <n v="8.6976170539855902E-2"/>
    <n v="0.79022300243377597"/>
    <n v="0.87701839208602905"/>
    <x v="0"/>
    <x v="1"/>
  </r>
  <r>
    <n v="9.6135973930358803E-2"/>
    <n v="9.1970562934875405E-2"/>
    <n v="0.88093364238739003"/>
    <n v="0.87707328796386697"/>
    <x v="0"/>
    <x v="1"/>
  </r>
  <r>
    <n v="8.6372971534729004E-2"/>
    <n v="8.7662875652313205E-2"/>
    <n v="0.84605932235717696"/>
    <n v="0.86464798450469904"/>
    <x v="1"/>
    <x v="0"/>
  </r>
  <r>
    <n v="8.1987738609313895E-2"/>
    <n v="7.5920879840850802E-2"/>
    <n v="0.87347912788391102"/>
    <n v="0.86398190259933405"/>
    <x v="1"/>
    <x v="0"/>
  </r>
  <r>
    <n v="9.8432362079620306E-2"/>
    <n v="8.7922930717468206E-2"/>
    <n v="0.82767897844314497"/>
    <n v="0.79078137874603205"/>
    <x v="0"/>
    <x v="1"/>
  </r>
  <r>
    <n v="6.1816155910491902E-2"/>
    <n v="6.4076125621795599E-2"/>
    <n v="0.78176838159561102"/>
    <n v="0.83139008283615101"/>
    <x v="1"/>
    <x v="0"/>
  </r>
  <r>
    <n v="9.3882858753204304E-2"/>
    <n v="0.10815966129302899"/>
    <n v="0.99518185853958097"/>
    <n v="1.16422438621521"/>
    <x v="1"/>
    <x v="0"/>
  </r>
  <r>
    <n v="0.11328625679016099"/>
    <n v="9.3068838119506794E-2"/>
    <n v="1.0253871679305999"/>
    <n v="0.74852216243743896"/>
    <x v="1"/>
    <x v="0"/>
  </r>
  <r>
    <n v="9.6708357334136894E-2"/>
    <n v="9.2728137969970703E-2"/>
    <n v="0.87523233890533403"/>
    <n v="0.74092721939086903"/>
    <x v="1"/>
    <x v="0"/>
  </r>
  <r>
    <n v="8.2236230373382499E-2"/>
    <n v="7.0668399333953802E-2"/>
    <n v="0.78933316469192505"/>
    <n v="0.68037247657775801"/>
    <x v="0"/>
    <x v="1"/>
  </r>
  <r>
    <n v="9.9724411964416504E-2"/>
    <n v="9.5256030559539795E-2"/>
    <n v="0.81963241100311202"/>
    <n v="0.79515188932418801"/>
    <x v="1"/>
    <x v="0"/>
  </r>
  <r>
    <n v="8.8973522186279297E-2"/>
    <n v="0.11117225885391201"/>
    <n v="0.69883239269256503"/>
    <n v="0.78763043880462602"/>
    <x v="1"/>
    <x v="0"/>
  </r>
  <r>
    <n v="0.100692510604858"/>
    <n v="9.9941611289978E-2"/>
    <n v="0.98108875751495295"/>
    <n v="0.99691033363342196"/>
    <x v="0"/>
    <x v="1"/>
  </r>
  <r>
    <n v="8.2012832164764404E-2"/>
    <n v="7.7560365200042697E-2"/>
    <n v="0.76536667346954301"/>
    <n v="0.77647382020950295"/>
    <x v="1"/>
    <x v="0"/>
  </r>
  <r>
    <n v="0.100192308425903"/>
    <n v="9.1772794723510701E-2"/>
    <n v="0.90516352653503396"/>
    <n v="0.86321592330932595"/>
    <x v="0"/>
    <x v="1"/>
  </r>
  <r>
    <n v="9.9663496017455999E-2"/>
    <n v="0.108832657337188"/>
    <n v="0.92962718009948697"/>
    <n v="0.93815165758132901"/>
    <x v="0"/>
    <x v="1"/>
  </r>
  <r>
    <n v="0.117005467414855"/>
    <n v="0.117987632751464"/>
    <n v="1.00451683998107"/>
    <n v="1.0105941295623699"/>
    <x v="1"/>
    <x v="0"/>
  </r>
  <r>
    <n v="5.3482711315155002E-2"/>
    <n v="5.1336884498596101E-2"/>
    <n v="0.62822067737579301"/>
    <n v="0.65509450435638406"/>
    <x v="0"/>
    <x v="1"/>
  </r>
  <r>
    <n v="8.3058178424835205E-2"/>
    <n v="7.0593118667602497E-2"/>
    <n v="0.76831924915313698"/>
    <n v="0.70659244060516302"/>
    <x v="0"/>
    <x v="1"/>
  </r>
  <r>
    <n v="7.7523589134216295E-2"/>
    <n v="6.9386363029479897E-2"/>
    <n v="0.78616386651992798"/>
    <n v="0.74993991851806596"/>
    <x v="0"/>
    <x v="1"/>
  </r>
  <r>
    <n v="9.1364681720733601E-2"/>
    <n v="8.9296638965606606E-2"/>
    <n v="0.83254408836364702"/>
    <n v="0.81854373216628995"/>
    <x v="1"/>
    <x v="0"/>
  </r>
  <r>
    <n v="0.121127963066101"/>
    <n v="0.121804952621459"/>
    <n v="1.0259640216827299"/>
    <n v="1.0617138147354099"/>
    <x v="0"/>
    <x v="1"/>
  </r>
  <r>
    <n v="0.114164590835571"/>
    <n v="9.7319066524505601E-2"/>
    <n v="0.96494853496551503"/>
    <n v="0.89830535650253296"/>
    <x v="0"/>
    <x v="0"/>
  </r>
  <r>
    <n v="9.5836520195007296E-2"/>
    <n v="8.8118791580200195E-2"/>
    <n v="0.827040314674377"/>
    <n v="0.77499961853027299"/>
    <x v="0"/>
    <x v="1"/>
  </r>
  <r>
    <n v="6.3639163970947196E-2"/>
    <n v="8.1198990345001207E-2"/>
    <n v="0.62596654891967696"/>
    <n v="0.84795188903808505"/>
    <x v="1"/>
    <x v="0"/>
  </r>
  <r>
    <n v="6.1243236064910798E-2"/>
    <n v="7.1539223194122301E-2"/>
    <n v="0.58616614341735795"/>
    <n v="0.74447351694107"/>
    <x v="1"/>
    <x v="0"/>
  </r>
  <r>
    <n v="9.0117633342742906E-2"/>
    <n v="0.10137683153152401"/>
    <n v="0.74394959211349398"/>
    <n v="0.85274738073348999"/>
    <x v="1"/>
    <x v="0"/>
  </r>
  <r>
    <n v="7.42344260215759E-2"/>
    <n v="7.7912151813506997E-2"/>
    <n v="0.71366930007934504"/>
    <n v="0.75296604633331299"/>
    <x v="0"/>
    <x v="0"/>
  </r>
  <r>
    <n v="9.1914892196655204E-2"/>
    <n v="8.1642627716064398E-2"/>
    <n v="0.85538804531097401"/>
    <n v="0.78311181068420399"/>
    <x v="1"/>
    <x v="1"/>
  </r>
  <r>
    <n v="9.3878626823425196E-2"/>
    <n v="8.7944805622100802E-2"/>
    <n v="0.98717260360717696"/>
    <n v="0.96472853422164895"/>
    <x v="0"/>
    <x v="1"/>
  </r>
  <r>
    <n v="9.2332601547241197E-2"/>
    <n v="8.9659690856933594E-2"/>
    <n v="0.87862634658813399"/>
    <n v="0.77559185028076105"/>
    <x v="0"/>
    <x v="0"/>
  </r>
  <r>
    <n v="7.2736084461212103E-2"/>
    <n v="8.83492231369018E-2"/>
    <n v="0.72642815113067605"/>
    <n v="0.83539164066314697"/>
    <x v="0"/>
    <x v="1"/>
  </r>
  <r>
    <n v="9.3519628047943101E-2"/>
    <n v="9.7908616065979004E-2"/>
    <n v="0.84462803602218595"/>
    <n v="0.92834258079528797"/>
    <x v="1"/>
    <x v="0"/>
  </r>
  <r>
    <n v="9.3467175960540702E-2"/>
    <n v="9.0552806854248005E-2"/>
    <n v="0.92932850122451705"/>
    <n v="0.89483833312988204"/>
    <x v="0"/>
    <x v="1"/>
  </r>
  <r>
    <n v="8.6164355278015095E-2"/>
    <n v="7.3965370655059801E-2"/>
    <n v="0.80351316928863503"/>
    <n v="0.718419969081878"/>
    <x v="0"/>
    <x v="1"/>
  </r>
  <r>
    <n v="8.9199423789978E-2"/>
    <n v="0.10332369804382301"/>
    <n v="0.81144177913665705"/>
    <n v="0.92247879505157404"/>
    <x v="1"/>
    <x v="0"/>
  </r>
  <r>
    <n v="6.21882677078247E-2"/>
    <n v="0.10465878248214699"/>
    <n v="0.67722147703170699"/>
    <n v="0.91616946458816495"/>
    <x v="0"/>
    <x v="0"/>
  </r>
  <r>
    <n v="8.9861273765563895E-2"/>
    <n v="9.1073572635650593E-2"/>
    <n v="0.88069933652877797"/>
    <n v="0.864907026290893"/>
    <x v="0"/>
    <x v="0"/>
  </r>
  <r>
    <n v="8.6802005767822196E-2"/>
    <n v="8.1718027591705295E-2"/>
    <n v="0.79574263095855702"/>
    <n v="0.74829035997390703"/>
    <x v="1"/>
    <x v="0"/>
  </r>
  <r>
    <n v="9.2857480049133301E-2"/>
    <n v="8.5751831531524603E-2"/>
    <n v="0.93863546848297097"/>
    <n v="0.80058759450912398"/>
    <x v="1"/>
    <x v="1"/>
  </r>
  <r>
    <n v="8.2268655300140298E-2"/>
    <n v="8.6983621120452798E-2"/>
    <n v="0.76826465129852295"/>
    <n v="0.83265042304992598"/>
    <x v="1"/>
    <x v="0"/>
  </r>
  <r>
    <n v="8.0994129180908203E-2"/>
    <n v="7.7787697315215995E-2"/>
    <n v="0.84223377704620295"/>
    <n v="0.76388752460479703"/>
    <x v="1"/>
    <x v="0"/>
  </r>
  <r>
    <n v="8.4242939949035603E-2"/>
    <n v="9.7545623779296806E-2"/>
    <n v="0.63283300399780196"/>
    <n v="0.78429949283599798"/>
    <x v="1"/>
    <x v="0"/>
  </r>
  <r>
    <n v="6.3455164432525593E-2"/>
    <n v="9.06563401222229E-2"/>
    <n v="0.49726778268813998"/>
    <n v="0.77557313442230202"/>
    <x v="1"/>
    <x v="0"/>
  </r>
  <r>
    <n v="8.6405873298645006E-2"/>
    <n v="9.0521216392517007E-2"/>
    <n v="0.760453581809997"/>
    <n v="0.82754218578338601"/>
    <x v="1"/>
    <x v="0"/>
  </r>
  <r>
    <n v="7.7035069465637193E-2"/>
    <n v="7.7801287174224798E-2"/>
    <n v="0.80241739749908403"/>
    <n v="0.79174208641052202"/>
    <x v="1"/>
    <x v="0"/>
  </r>
  <r>
    <n v="7.3662698268890298E-2"/>
    <n v="6.7899167537689195E-2"/>
    <n v="0.74363380670547397"/>
    <n v="0.68743884563446001"/>
    <x v="1"/>
    <x v="0"/>
  </r>
  <r>
    <n v="9.5574259757995605E-2"/>
    <n v="9.0145230293273898E-2"/>
    <n v="0.82862329483032204"/>
    <n v="0.79614359140396096"/>
    <x v="1"/>
    <x v="0"/>
  </r>
  <r>
    <n v="6.9089531898498494E-2"/>
    <n v="7.4610173702239893E-2"/>
    <n v="0.79423630237579301"/>
    <n v="0.83334308862686102"/>
    <x v="0"/>
    <x v="1"/>
  </r>
  <r>
    <n v="9.8909080028533894E-2"/>
    <n v="7.85717964172363E-2"/>
    <n v="0.830943644046783"/>
    <n v="0.68609094619750899"/>
    <x v="1"/>
    <x v="0"/>
  </r>
  <r>
    <n v="8.2620322704315102E-2"/>
    <n v="7.9557955265045097E-2"/>
    <n v="0.74866491556167603"/>
    <n v="0.73845410346984797"/>
    <x v="0"/>
    <x v="0"/>
  </r>
  <r>
    <n v="6.8007946014404297E-2"/>
    <n v="7.7805697917938205E-2"/>
    <n v="0.65790385007858199"/>
    <n v="0.73634707927703802"/>
    <x v="0"/>
    <x v="1"/>
  </r>
  <r>
    <n v="8.3270788192748996E-2"/>
    <n v="8.0668210983276298E-2"/>
    <n v="0.90099233388900701"/>
    <n v="0.91381323337554898"/>
    <x v="1"/>
    <x v="0"/>
  </r>
  <r>
    <n v="0.10190701484680099"/>
    <n v="0.10571104288101101"/>
    <n v="0.91936004161834695"/>
    <n v="0.87863498926162698"/>
    <x v="0"/>
    <x v="0"/>
  </r>
  <r>
    <n v="3.6632537841796799E-2"/>
    <n v="7.9904913902282701E-2"/>
    <n v="0.41595479846000599"/>
    <n v="0.84525012969970703"/>
    <x v="1"/>
    <x v="0"/>
  </r>
  <r>
    <n v="8.3840250968933105E-2"/>
    <n v="9.99153852462768E-2"/>
    <n v="0.80438750982284501"/>
    <n v="0.97413671016693104"/>
    <x v="1"/>
    <x v="0"/>
  </r>
  <r>
    <n v="9.6901416778564398E-2"/>
    <n v="9.6901416778564398E-2"/>
    <n v="0.97540593147277799"/>
    <n v="0.97540593147277799"/>
    <x v="0"/>
    <x v="1"/>
  </r>
  <r>
    <n v="0.100415349006652"/>
    <n v="8.9047074317932101E-2"/>
    <n v="0.88147199153900102"/>
    <n v="0.83954799175262396"/>
    <x v="1"/>
    <x v="0"/>
  </r>
  <r>
    <n v="6.8181157112121499E-2"/>
    <n v="8.10110569000244E-2"/>
    <n v="0.80837786197662298"/>
    <n v="0.889243483543396"/>
    <x v="1"/>
    <x v="0"/>
  </r>
  <r>
    <n v="0.112087845802307"/>
    <n v="9.67834591865539E-2"/>
    <n v="1.0949230194091699"/>
    <n v="0.97946614027023304"/>
    <x v="0"/>
    <x v="0"/>
  </r>
  <r>
    <n v="8.9320957660674993E-2"/>
    <n v="8.7439239025115897E-2"/>
    <n v="0.78461921215057295"/>
    <n v="0.78007310628890902"/>
    <x v="1"/>
    <x v="0"/>
  </r>
  <r>
    <n v="6.6991031169891302E-2"/>
    <n v="7.3357224464416504E-2"/>
    <n v="0.71221983432769698"/>
    <n v="0.77778643369674605"/>
    <x v="1"/>
    <x v="0"/>
  </r>
  <r>
    <n v="8.6252570152282701E-2"/>
    <n v="7.9816043376922594E-2"/>
    <n v="0.89075016975402799"/>
    <n v="0.74319082498550404"/>
    <x v="1"/>
    <x v="0"/>
  </r>
  <r>
    <n v="8.6162388324737493E-2"/>
    <n v="8.6690425872802707E-2"/>
    <n v="0.80497175455093295"/>
    <n v="0.80293858051300004"/>
    <x v="0"/>
    <x v="1"/>
  </r>
  <r>
    <n v="9.8963797092437703E-2"/>
    <n v="9.1284930706024101E-2"/>
    <n v="0.796630918979644"/>
    <n v="0.76802861690521196"/>
    <x v="1"/>
    <x v="0"/>
  </r>
  <r>
    <n v="8.4380030632019001E-2"/>
    <n v="0.100587606430053"/>
    <n v="0.954906105995178"/>
    <n v="1.09812200069427"/>
    <x v="0"/>
    <x v="1"/>
  </r>
  <r>
    <n v="6.5739452838897705E-2"/>
    <n v="7.3732972145080497E-2"/>
    <n v="0.83245414495468095"/>
    <n v="0.91963875293731601"/>
    <x v="1"/>
    <x v="0"/>
  </r>
  <r>
    <n v="8.45816135406494E-2"/>
    <n v="8.8231921195983803E-2"/>
    <n v="0.80564528703689497"/>
    <n v="0.82731676101684504"/>
    <x v="0"/>
    <x v="1"/>
  </r>
  <r>
    <n v="0.10826265811920099"/>
    <n v="8.7052762508392306E-2"/>
    <n v="1.1253080368041899"/>
    <n v="0.91867262125015203"/>
    <x v="1"/>
    <x v="0"/>
  </r>
  <r>
    <n v="7.5549364089965806E-2"/>
    <n v="6.6025018692016602E-2"/>
    <n v="0.81777483224868697"/>
    <n v="0.74101918935775701"/>
    <x v="1"/>
    <x v="0"/>
  </r>
  <r>
    <n v="5.4233431816100998E-2"/>
    <n v="6.9846928119659396E-2"/>
    <n v="0.57742679119110096"/>
    <n v="0.66760659217834395"/>
    <x v="0"/>
    <x v="0"/>
  </r>
  <r>
    <n v="9.3866288661956704E-2"/>
    <n v="9.4077825546264607E-2"/>
    <n v="0.73537492752075195"/>
    <n v="0.78249537944793701"/>
    <x v="1"/>
    <x v="1"/>
  </r>
  <r>
    <n v="8.3653092384338296E-2"/>
    <n v="9.4440340995788505E-2"/>
    <n v="0.79489839076995805"/>
    <n v="0.92235708236694303"/>
    <x v="1"/>
    <x v="0"/>
  </r>
  <r>
    <n v="8.6511075496673501E-2"/>
    <n v="7.8012943267822196E-2"/>
    <n v="0.91568654775619496"/>
    <n v="0.87705671787261896"/>
    <x v="1"/>
    <x v="0"/>
  </r>
  <r>
    <n v="7.9464852809906006E-2"/>
    <n v="6.1565876007080002E-2"/>
    <n v="0.73768460750579801"/>
    <n v="0.61755299568176203"/>
    <x v="1"/>
    <x v="0"/>
  </r>
  <r>
    <n v="8.4671378135681097E-2"/>
    <n v="7.9444408416748005E-2"/>
    <n v="0.77876526117324796"/>
    <n v="0.73960721492767301"/>
    <x v="1"/>
    <x v="0"/>
  </r>
  <r>
    <n v="8.5569202899932806E-2"/>
    <n v="6.6064894199371296E-2"/>
    <n v="0.70251226425170898"/>
    <n v="0.55427992343902499"/>
    <x v="0"/>
    <x v="0"/>
  </r>
  <r>
    <n v="9.7268521785736001E-2"/>
    <n v="0.10431283712387"/>
    <n v="0.87041074037551802"/>
    <n v="0.90028613805770796"/>
    <x v="1"/>
    <x v="0"/>
  </r>
  <r>
    <n v="8.2163691520690904E-2"/>
    <n v="9.56407785415649E-2"/>
    <n v="0.924471735954284"/>
    <n v="1.0344941616058301"/>
    <x v="0"/>
    <x v="1"/>
  </r>
  <r>
    <n v="7.7491641044616699E-2"/>
    <n v="6.9419145584106404E-2"/>
    <n v="0.87587988376617398"/>
    <n v="0.826182961463928"/>
    <x v="0"/>
    <x v="0"/>
  </r>
  <r>
    <n v="8.4496974945068304E-2"/>
    <n v="9.1872036457061698E-2"/>
    <n v="0.74795687198638905"/>
    <n v="0.82385385036468495"/>
    <x v="0"/>
    <x v="1"/>
  </r>
  <r>
    <n v="9.5269143581390298E-2"/>
    <n v="9.6580445766448905E-2"/>
    <n v="0.81261962652206399"/>
    <n v="0.83990001678466797"/>
    <x v="1"/>
    <x v="1"/>
  </r>
  <r>
    <n v="9.52880978584289E-2"/>
    <n v="0.120566010475158"/>
    <n v="0.83738112449645996"/>
    <n v="1.0085546970367401"/>
    <x v="1"/>
    <x v="0"/>
  </r>
  <r>
    <n v="9.7986817359924303E-2"/>
    <n v="9.8913669586181599E-2"/>
    <n v="0.939833283424377"/>
    <n v="0.95668411254882801"/>
    <x v="0"/>
    <x v="0"/>
  </r>
  <r>
    <n v="8.9242815971374498E-2"/>
    <n v="9.0422749519348103E-2"/>
    <n v="0.91585803031921398"/>
    <n v="0.91615307331085205"/>
    <x v="0"/>
    <x v="1"/>
  </r>
  <r>
    <n v="7.9156577587127602E-2"/>
    <n v="7.5596868991851807E-2"/>
    <n v="0.75011670589446999"/>
    <n v="0.80055314302444402"/>
    <x v="0"/>
    <x v="1"/>
  </r>
  <r>
    <n v="7.3232948780059801E-2"/>
    <n v="8.0486118793487493E-2"/>
    <n v="0.75041079521179199"/>
    <n v="0.80744194984436002"/>
    <x v="1"/>
    <x v="0"/>
  </r>
  <r>
    <n v="8.6941003799438393E-2"/>
    <n v="8.8415145874023396E-2"/>
    <n v="0.80610781908035201"/>
    <n v="0.82876968383788996"/>
    <x v="0"/>
    <x v="1"/>
  </r>
  <r>
    <n v="9.1790735721588093E-2"/>
    <n v="8.9049756526946994E-2"/>
    <n v="0.79523801803588801"/>
    <n v="0.72340136766433705"/>
    <x v="0"/>
    <x v="1"/>
  </r>
  <r>
    <n v="0.10871398448944"/>
    <n v="9.7782731056213296E-2"/>
    <n v="0.99479365348815896"/>
    <n v="0.88420569896697998"/>
    <x v="1"/>
    <x v="0"/>
  </r>
  <r>
    <n v="6.4974367618560694E-2"/>
    <n v="6.3681542873382499E-2"/>
    <n v="0.687330842018127"/>
    <n v="0.590720415115356"/>
    <x v="0"/>
    <x v="1"/>
  </r>
  <r>
    <n v="8.7394475936889607E-2"/>
    <n v="9.2111945152282701E-2"/>
    <n v="0.834098160266876"/>
    <n v="0.91661524772643999"/>
    <x v="0"/>
    <x v="1"/>
  </r>
  <r>
    <n v="8.1827282905578599E-2"/>
    <n v="8.2280278205871499E-2"/>
    <n v="0.92606341838836603"/>
    <n v="0.91872024536132801"/>
    <x v="1"/>
    <x v="0"/>
  </r>
  <r>
    <n v="5.8364629745483398E-2"/>
    <n v="5.5249720811843803E-2"/>
    <n v="0.58256798982620195"/>
    <n v="0.496452957391738"/>
    <x v="0"/>
    <x v="1"/>
  </r>
  <r>
    <n v="7.4781894683837793E-2"/>
    <n v="7.1896553039550698E-2"/>
    <n v="0.82923215627670199"/>
    <n v="0.78078508377075195"/>
    <x v="0"/>
    <x v="0"/>
  </r>
  <r>
    <n v="9.0231835842132499E-2"/>
    <n v="0.10145866870880101"/>
    <n v="0.77416193485259999"/>
    <n v="0.87689316272735596"/>
    <x v="1"/>
    <x v="0"/>
  </r>
  <r>
    <n v="9.6598923206329304E-2"/>
    <n v="9.2473268508911105E-2"/>
    <n v="0.86883652210235596"/>
    <n v="0.88954544067382801"/>
    <x v="1"/>
    <x v="1"/>
  </r>
  <r>
    <n v="7.1434199810028007E-2"/>
    <n v="7.3030769824981606E-2"/>
    <n v="0.75444960594177202"/>
    <n v="0.784168481826782"/>
    <x v="1"/>
    <x v="0"/>
  </r>
  <r>
    <n v="9.04854536056518E-2"/>
    <n v="7.8858375549316406E-2"/>
    <n v="0.84691202640533403"/>
    <n v="0.73193937540054299"/>
    <x v="0"/>
    <x v="1"/>
  </r>
  <r>
    <n v="9.0106725692748996E-2"/>
    <n v="6.5568089485168402E-2"/>
    <n v="0.86786782741546598"/>
    <n v="0.72514110803604104"/>
    <x v="1"/>
    <x v="0"/>
  </r>
  <r>
    <n v="0.10138785839080799"/>
    <n v="9.95635986328125E-2"/>
    <n v="1.0124330520629801"/>
    <n v="0.95609319210052401"/>
    <x v="1"/>
    <x v="0"/>
  </r>
  <r>
    <n v="7.7480852603912298E-2"/>
    <n v="7.0402920246124198E-2"/>
    <n v="0.71638178825378396"/>
    <n v="0.65227186679839999"/>
    <x v="1"/>
    <x v="0"/>
  </r>
  <r>
    <n v="0.100145816802978"/>
    <n v="8.9979469776153495E-2"/>
    <n v="0.94625115394592196"/>
    <n v="0.83285963535308805"/>
    <x v="1"/>
    <x v="0"/>
  </r>
  <r>
    <n v="7.2868824005126898E-2"/>
    <n v="8.4614217281341497E-2"/>
    <n v="0.68688237667083696"/>
    <n v="0.81140917539596502"/>
    <x v="1"/>
    <x v="0"/>
  </r>
  <r>
    <n v="8.6558699607849093E-2"/>
    <n v="9.1846823692321694E-2"/>
    <n v="0.759036004543304"/>
    <n v="0.79317975044250399"/>
    <x v="1"/>
    <x v="0"/>
  </r>
  <r>
    <n v="5.6816339492797803E-2"/>
    <n v="8.1376314163207994E-2"/>
    <n v="0.63272786140441895"/>
    <n v="0.77398324012756303"/>
    <x v="0"/>
    <x v="1"/>
  </r>
  <r>
    <n v="9.2713475227355902E-2"/>
    <n v="7.7806055545806801E-2"/>
    <n v="0.83647197484970004"/>
    <n v="0.65874785184860196"/>
    <x v="1"/>
    <x v="0"/>
  </r>
  <r>
    <n v="9.2973828315734794E-2"/>
    <n v="8.1537008285522405E-2"/>
    <n v="0.86631143093109098"/>
    <n v="0.82154613733291604"/>
    <x v="0"/>
    <x v="1"/>
  </r>
  <r>
    <n v="0.100574970245361"/>
    <n v="9.0250074863433796E-2"/>
    <n v="0.91355788707733099"/>
    <n v="0.84435731172561601"/>
    <x v="1"/>
    <x v="0"/>
  </r>
  <r>
    <n v="9.2899262905120794E-2"/>
    <n v="9.07871723175048E-2"/>
    <n v="0.89922833442687899"/>
    <n v="0.900884449481964"/>
    <x v="1"/>
    <x v="0"/>
  </r>
  <r>
    <n v="0.100209236145019"/>
    <n v="7.9499423503875705E-2"/>
    <n v="0.98946177959442105"/>
    <n v="0.86507087945938099"/>
    <x v="0"/>
    <x v="1"/>
  </r>
  <r>
    <n v="8.2837402820587103E-2"/>
    <n v="7.2293758392333901E-2"/>
    <n v="0.79395127296447698"/>
    <n v="0.75847446918487504"/>
    <x v="1"/>
    <x v="0"/>
  </r>
  <r>
    <n v="9.45552587509155E-2"/>
    <n v="0.102230668067932"/>
    <n v="0.89604794979095403"/>
    <n v="0.88211983442306496"/>
    <x v="0"/>
    <x v="1"/>
  </r>
  <r>
    <n v="7.2540462017059298E-2"/>
    <n v="7.9629242420196505E-2"/>
    <n v="0.87295794486999501"/>
    <n v="0.92129749059677102"/>
    <x v="0"/>
    <x v="1"/>
  </r>
  <r>
    <n v="9.4690859317779499E-2"/>
    <n v="7.9823076725006104E-2"/>
    <n v="0.79555404186248702"/>
    <n v="0.69416689872741699"/>
    <x v="1"/>
    <x v="0"/>
  </r>
  <r>
    <n v="9.7655117511749198E-2"/>
    <n v="9.0012490749359103E-2"/>
    <n v="0.86779040098190297"/>
    <n v="0.77177661657333296"/>
    <x v="1"/>
    <x v="1"/>
  </r>
  <r>
    <n v="7.93652534484863E-2"/>
    <n v="8.2763969898223794E-2"/>
    <n v="0.80018645524978604"/>
    <n v="0.824163198471069"/>
    <x v="1"/>
    <x v="0"/>
  </r>
  <r>
    <n v="7.3239982128143297E-2"/>
    <n v="7.9330742359161294E-2"/>
    <n v="0.74775636196136397"/>
    <n v="0.78018891811370805"/>
    <x v="1"/>
    <x v="0"/>
  </r>
  <r>
    <n v="7.5143754482269204E-2"/>
    <n v="7.9098343849182101E-2"/>
    <n v="0.70254456996917702"/>
    <n v="0.78057491779327304"/>
    <x v="1"/>
    <x v="0"/>
  </r>
  <r>
    <n v="0.109750270843505"/>
    <n v="0"/>
    <n v="1.01094698905944"/>
    <n v="0"/>
    <x v="0"/>
    <x v="1"/>
  </r>
  <r>
    <n v="7.3488950729370103E-2"/>
    <n v="6.61511421203613E-2"/>
    <n v="0.80287921428680398"/>
    <n v="0.69404923915863004"/>
    <x v="1"/>
    <x v="0"/>
  </r>
  <r>
    <n v="5.5978119373321499E-2"/>
    <n v="5.6196391582489E-2"/>
    <n v="0.65138590335845903"/>
    <n v="0.61348497867584195"/>
    <x v="1"/>
    <x v="0"/>
  </r>
  <r>
    <n v="0.12207156419754001"/>
    <n v="0.118834853172302"/>
    <n v="0.98915535211563099"/>
    <n v="1.01914227008819"/>
    <x v="0"/>
    <x v="1"/>
  </r>
  <r>
    <n v="9.0945899486541706E-2"/>
    <n v="9.2590034008026095E-2"/>
    <n v="0.91436928510665805"/>
    <n v="0.94552987813949496"/>
    <x v="1"/>
    <x v="0"/>
  </r>
  <r>
    <n v="0.11850690841674801"/>
    <n v="0.1063734292984"/>
    <n v="0.85713964700698797"/>
    <n v="0.79048275947570801"/>
    <x v="1"/>
    <x v="0"/>
  </r>
  <r>
    <n v="8.0229103565215995E-2"/>
    <n v="6.5524697303771903E-2"/>
    <n v="0.74564373493194502"/>
    <n v="0.66739523410797097"/>
    <x v="1"/>
    <x v="0"/>
  </r>
  <r>
    <n v="8.7285637855529702E-2"/>
    <n v="9.7785890102386405E-2"/>
    <n v="0.78209865093231201"/>
    <n v="0.85423588752746504"/>
    <x v="0"/>
    <x v="1"/>
  </r>
  <r>
    <n v="0.110299110412597"/>
    <n v="0.13632464408874501"/>
    <n v="0.90531241893768299"/>
    <n v="1.0493848323821999"/>
    <x v="0"/>
    <x v="1"/>
  </r>
  <r>
    <n v="9.8160028457641602E-2"/>
    <n v="8.2778573036193806E-2"/>
    <n v="0.91771817207336404"/>
    <n v="0.78631639480590798"/>
    <x v="1"/>
    <x v="1"/>
  </r>
  <r>
    <n v="8.9283227920532199E-2"/>
    <n v="8.2434535026550196E-2"/>
    <n v="0.89310610294341997"/>
    <n v="0.78585183620452803"/>
    <x v="1"/>
    <x v="0"/>
  </r>
  <r>
    <n v="6.7287504673004095E-2"/>
    <n v="8.7854266166686998E-2"/>
    <n v="0.65000635385513295"/>
    <n v="0.79484128952026301"/>
    <x v="0"/>
    <x v="1"/>
  </r>
  <r>
    <n v="7.7440321445465005E-2"/>
    <n v="6.7600846290588296E-2"/>
    <n v="0.82897084951400701"/>
    <n v="0.70540422201156605"/>
    <x v="0"/>
    <x v="1"/>
  </r>
  <r>
    <n v="6.8555235862731906E-2"/>
    <n v="7.10906982421875E-2"/>
    <n v="0.72648978233337402"/>
    <n v="0.7468843460083"/>
    <x v="1"/>
    <x v="0"/>
  </r>
  <r>
    <n v="5.7033181190490702E-2"/>
    <n v="7.1147978305816595E-2"/>
    <n v="0.65695852041244496"/>
    <n v="0.87858128547668402"/>
    <x v="1"/>
    <x v="0"/>
  </r>
  <r>
    <n v="7.8447222709655706E-2"/>
    <n v="7.7020108699798501E-2"/>
    <n v="0.87834984064102095"/>
    <n v="0.85546511411666804"/>
    <x v="1"/>
    <x v="0"/>
  </r>
  <r>
    <n v="7.8086853027343694E-2"/>
    <n v="7.9084038734435994E-2"/>
    <n v="0.85042726993560702"/>
    <n v="0.86975824832916204"/>
    <x v="1"/>
    <x v="0"/>
  </r>
  <r>
    <n v="5.2983105182647698E-2"/>
    <n v="8.3330214023590005E-2"/>
    <n v="0.50429087877273504"/>
    <n v="0.72327858209609897"/>
    <x v="1"/>
    <x v="0"/>
  </r>
  <r>
    <n v="9.8659634590148898E-2"/>
    <n v="8.1872463226318304E-2"/>
    <n v="0.811393022537231"/>
    <n v="0.68569403886795"/>
    <x v="1"/>
    <x v="1"/>
  </r>
  <r>
    <n v="0.10609591007232599"/>
    <n v="0.10165423154830899"/>
    <n v="0.92723989486694303"/>
    <n v="0.89561355113983099"/>
    <x v="1"/>
    <x v="0"/>
  </r>
  <r>
    <n v="5.5181980133056599E-2"/>
    <n v="6.2370896339416497E-2"/>
    <n v="0.56774532794952304"/>
    <n v="0.63127201795578003"/>
    <x v="1"/>
    <x v="0"/>
  </r>
  <r>
    <n v="8.20494890213012E-2"/>
    <n v="7.1998238563537598E-2"/>
    <n v="0.78357321023940996"/>
    <n v="0.67002600431442205"/>
    <x v="1"/>
    <x v="0"/>
  </r>
  <r>
    <n v="7.1869134902954102E-2"/>
    <n v="6.3774406909942599E-2"/>
    <n v="0.67836892604827803"/>
    <n v="0.60376405715942305"/>
    <x v="1"/>
    <x v="0"/>
  </r>
  <r>
    <n v="0.13325130939483601"/>
    <n v="0.123925983905792"/>
    <n v="1.0274589061737001"/>
    <n v="0.98052543401718095"/>
    <x v="0"/>
    <x v="1"/>
  </r>
  <r>
    <n v="8.0426573753356906E-2"/>
    <n v="7.3832273483276298E-2"/>
    <n v="0.91601932048797596"/>
    <n v="0.83390629291534402"/>
    <x v="1"/>
    <x v="0"/>
  </r>
  <r>
    <n v="7.9946398735046303E-2"/>
    <n v="6.8820297718048096E-2"/>
    <n v="0.76114594936370805"/>
    <n v="0.66281872987747104"/>
    <x v="1"/>
    <x v="0"/>
  </r>
  <r>
    <n v="7.5206995010375893E-2"/>
    <n v="6.7657470703125E-2"/>
    <n v="0.77339571714401201"/>
    <n v="0.75185680389404297"/>
    <x v="1"/>
    <x v="0"/>
  </r>
  <r>
    <n v="7.8039765357971094E-2"/>
    <n v="8.6319088935851995E-2"/>
    <n v="0.72175103425979603"/>
    <n v="0.80283331871032704"/>
    <x v="1"/>
    <x v="0"/>
  </r>
  <r>
    <n v="8.1175982952117906E-2"/>
    <n v="9.2218816280364893E-2"/>
    <n v="0.79044079780578602"/>
    <n v="0.90541863441467196"/>
    <x v="1"/>
    <x v="0"/>
  </r>
  <r>
    <n v="0.10061073303222599"/>
    <n v="8.2309067249298096E-2"/>
    <n v="0.96777808666229204"/>
    <n v="0.83909869194030695"/>
    <x v="0"/>
    <x v="0"/>
  </r>
  <r>
    <n v="7.0833981037139795E-2"/>
    <n v="9.8197460174560505E-2"/>
    <n v="0.67776292562484697"/>
    <n v="0.83877152204513505"/>
    <x v="0"/>
    <x v="1"/>
  </r>
  <r>
    <n v="9.4384670257568304E-2"/>
    <n v="0.105270743370056"/>
    <n v="0.85474818944930997"/>
    <n v="0.90192377567291204"/>
    <x v="1"/>
    <x v="0"/>
  </r>
  <r>
    <n v="7.5902521610259996E-2"/>
    <n v="7.7280759811401298E-2"/>
    <n v="0.82907062768936102"/>
    <n v="0.84113037586212103"/>
    <x v="1"/>
    <x v="0"/>
  </r>
  <r>
    <n v="8.4828555583953802E-2"/>
    <n v="8.74900221824646E-2"/>
    <n v="0.78064775466918901"/>
    <n v="0.79178267717361395"/>
    <x v="1"/>
    <x v="0"/>
  </r>
  <r>
    <n v="9.7200393676757799E-2"/>
    <n v="0.104666352272033"/>
    <n v="0.91805446147918701"/>
    <n v="0.972978115081787"/>
    <x v="1"/>
    <x v="0"/>
  </r>
  <r>
    <n v="8.9666247367858803E-2"/>
    <n v="7.0605933666229206E-2"/>
    <n v="0.90860211849212602"/>
    <n v="0.79674768447875899"/>
    <x v="0"/>
    <x v="0"/>
  </r>
  <r>
    <n v="7.6452434062957694E-2"/>
    <n v="8.1386685371398898E-2"/>
    <n v="0.73747467994689897"/>
    <n v="0.88605999946594205"/>
    <x v="0"/>
    <x v="1"/>
  </r>
  <r>
    <n v="7.2053790092468206E-2"/>
    <n v="6.7025005817413302E-2"/>
    <n v="0.85917687416076605"/>
    <n v="0.86032456159591597"/>
    <x v="0"/>
    <x v="1"/>
  </r>
  <r>
    <n v="8.8276863098144503E-2"/>
    <n v="0.11974561214447001"/>
    <n v="0.89737063646316495"/>
    <n v="1.21382796764373"/>
    <x v="1"/>
    <x v="0"/>
  </r>
  <r>
    <n v="9.6464037895202595E-2"/>
    <n v="9.0369343757629395E-2"/>
    <n v="0.95132899284362804"/>
    <n v="0.89751684665679898"/>
    <x v="1"/>
    <x v="0"/>
  </r>
  <r>
    <n v="6.7334592342376695E-2"/>
    <n v="7.5119912624359103E-2"/>
    <n v="0.639057457447052"/>
    <n v="0.78371125459670998"/>
    <x v="0"/>
    <x v="1"/>
  </r>
  <r>
    <n v="6.6456198692321694E-2"/>
    <n v="8.69039297103881E-2"/>
    <n v="0.61453330516815097"/>
    <n v="0.73581260442733698"/>
    <x v="0"/>
    <x v="1"/>
  </r>
  <r>
    <n v="8.44582319259643E-2"/>
    <n v="6.3261687755584703E-2"/>
    <n v="0.77968835830688399"/>
    <n v="0.55999410152435303"/>
    <x v="0"/>
    <x v="1"/>
  </r>
  <r>
    <n v="7.8504264354705797E-2"/>
    <n v="7.9473257064819294E-2"/>
    <n v="0.66496253013610795"/>
    <n v="0.62597954273223799"/>
    <x v="1"/>
    <x v="0"/>
  </r>
  <r>
    <n v="7.8228116035461398E-2"/>
    <n v="8.6863040924072196E-2"/>
    <n v="0.80670416355133001"/>
    <n v="0.89078629016876198"/>
    <x v="0"/>
    <x v="1"/>
  </r>
  <r>
    <n v="7.6965570449829102E-2"/>
    <n v="7.7354133129119804E-2"/>
    <n v="0.67911171913146895"/>
    <n v="0.71689891815185502"/>
    <x v="1"/>
    <x v="0"/>
  </r>
  <r>
    <n v="9.74752902984619E-2"/>
    <n v="9.7298264503479004E-2"/>
    <n v="0.86754870414733798"/>
    <n v="0.89488655328750599"/>
    <x v="0"/>
    <x v="1"/>
  </r>
  <r>
    <n v="8.4838092327117906E-2"/>
    <n v="8.8261485099792397E-2"/>
    <n v="0.92575150728225697"/>
    <n v="0.95723593235015803"/>
    <x v="0"/>
    <x v="1"/>
  </r>
  <r>
    <n v="9.9086225032806396E-2"/>
    <n v="9.7719550132751395E-2"/>
    <n v="0.80840438604354803"/>
    <n v="0.80633306503295898"/>
    <x v="1"/>
    <x v="1"/>
  </r>
  <r>
    <n v="5.8739364147186203E-2"/>
    <n v="7.4370682239532401E-2"/>
    <n v="0.58195066452026301"/>
    <n v="0.70749711990356401"/>
    <x v="1"/>
    <x v="0"/>
  </r>
  <r>
    <n v="6.64677023887634E-2"/>
    <n v="9.6692025661468506E-2"/>
    <n v="0.69137394428253096"/>
    <n v="0.92317563295364302"/>
    <x v="1"/>
    <x v="0"/>
  </r>
  <r>
    <n v="9.6506416797637898E-2"/>
    <n v="8.6089730262756306E-2"/>
    <n v="0.85103493928909302"/>
    <n v="0.78083884716033902"/>
    <x v="1"/>
    <x v="0"/>
  </r>
  <r>
    <n v="7.4314713478088296E-2"/>
    <n v="7.7450335025787298E-2"/>
    <n v="0.90522789955139105"/>
    <n v="0.90134751796722401"/>
    <x v="0"/>
    <x v="1"/>
  </r>
  <r>
    <n v="9.4068527221679604E-2"/>
    <n v="6.6673219203948905E-2"/>
    <n v="0.79572391510009699"/>
    <n v="0.58318376541137695"/>
    <x v="0"/>
    <x v="1"/>
  </r>
  <r>
    <n v="8.4144949913024902E-2"/>
    <n v="9.8469614982604897E-2"/>
    <n v="0.77546918392181396"/>
    <n v="0.92376220226287797"/>
    <x v="1"/>
    <x v="0"/>
  </r>
  <r>
    <n v="9.1163337230682304E-2"/>
    <n v="8.8451147079467704E-2"/>
    <n v="0.77923744916915805"/>
    <n v="0.83389794826507502"/>
    <x v="1"/>
    <x v="0"/>
  </r>
  <r>
    <n v="0.101474344730377"/>
    <n v="9.5543444156646701E-2"/>
    <n v="0.90170162916183405"/>
    <n v="0.90007781982421797"/>
    <x v="1"/>
    <x v="1"/>
  </r>
  <r>
    <n v="8.2352280616760198E-2"/>
    <n v="6.1716437339782701E-2"/>
    <n v="0.80565810203552202"/>
    <n v="0.65322947502136197"/>
    <x v="0"/>
    <x v="0"/>
  </r>
  <r>
    <n v="6.5252006053924505E-2"/>
    <n v="7.1783661842346094E-2"/>
    <n v="0.58955740928649902"/>
    <n v="0.64373290538787797"/>
    <x v="0"/>
    <x v="1"/>
  </r>
  <r>
    <n v="8.9397251605987493E-2"/>
    <n v="9.5102369785308796E-2"/>
    <n v="0.80523002147674505"/>
    <n v="0.74831986427307096"/>
    <x v="1"/>
    <x v="0"/>
  </r>
  <r>
    <n v="0.100034534931182"/>
    <n v="8.3461463451385498E-2"/>
    <n v="0.83501738309860196"/>
    <n v="0.71511989831924405"/>
    <x v="1"/>
    <x v="0"/>
  </r>
  <r>
    <n v="9.4522833824157701E-2"/>
    <n v="7.8271389007568304E-2"/>
    <n v="1.0455965995788501"/>
    <n v="0.91069096326828003"/>
    <x v="1"/>
    <x v="0"/>
  </r>
  <r>
    <n v="7.3202013969421303E-2"/>
    <n v="6.6117107868194497E-2"/>
    <n v="0.72588777542114202"/>
    <n v="0.67527741193771296"/>
    <x v="1"/>
    <x v="0"/>
  </r>
  <r>
    <n v="8.6256861686706501E-2"/>
    <n v="0.11825132369995101"/>
    <n v="0.94648003578186002"/>
    <n v="1.1696083545684799"/>
    <x v="1"/>
    <x v="0"/>
  </r>
  <r>
    <n v="0.100925147533416"/>
    <n v="9.5217525959014795E-2"/>
    <n v="0.89376926422119096"/>
    <n v="0.85961019992828303"/>
    <x v="1"/>
    <x v="0"/>
  </r>
  <r>
    <n v="8.8448941707611001E-2"/>
    <n v="8.4510505199432304E-2"/>
    <n v="0.82005888223648005"/>
    <n v="0.81979113817214899"/>
    <x v="1"/>
    <x v="0"/>
  </r>
  <r>
    <n v="0.12747174501419001"/>
    <n v="0.114752352237701"/>
    <n v="0.99899941682815496"/>
    <n v="0.95614856481552102"/>
    <x v="0"/>
    <x v="1"/>
  </r>
  <r>
    <n v="0.10920178890228199"/>
    <n v="0.121031284332275"/>
    <n v="1.0115227699279701"/>
    <n v="1.0652164220809901"/>
    <x v="0"/>
    <x v="1"/>
  </r>
  <r>
    <n v="6.3442528247833196E-2"/>
    <n v="6.8689346313476493E-2"/>
    <n v="0.59902888536453203"/>
    <n v="0.64264309406280495"/>
    <x v="0"/>
    <x v="1"/>
  </r>
  <r>
    <n v="9.5733046531677204E-2"/>
    <n v="0.101395368576049"/>
    <n v="0.88863617181777899"/>
    <n v="0.93656945228576605"/>
    <x v="1"/>
    <x v="0"/>
  </r>
  <r>
    <n v="8.9398562908172594E-2"/>
    <n v="9.5294177532196003E-2"/>
    <n v="0.84074026346206598"/>
    <n v="0.87835639715194702"/>
    <x v="0"/>
    <x v="1"/>
  </r>
  <r>
    <n v="8.2369446754455497E-2"/>
    <n v="8.5033059120178195E-2"/>
    <n v="0.80616873502731301"/>
    <n v="0.824260473251342"/>
    <x v="0"/>
    <x v="0"/>
  </r>
  <r>
    <n v="0.106714367866516"/>
    <n v="9.23814177513122E-2"/>
    <n v="1.01346230506896"/>
    <n v="0.96730250120162897"/>
    <x v="1"/>
    <x v="0"/>
  </r>
  <r>
    <n v="7.4336886405944796E-2"/>
    <n v="9.5467984676361001E-2"/>
    <n v="0.72586655616760198"/>
    <n v="0.86392033100128096"/>
    <x v="1"/>
    <x v="0"/>
  </r>
  <r>
    <n v="8.0364406108856201E-2"/>
    <n v="6.7998766899108803E-2"/>
    <n v="0.76423656940460205"/>
    <n v="0.66432511806488004"/>
    <x v="1"/>
    <x v="0"/>
  </r>
  <r>
    <n v="7.3435425758361803E-2"/>
    <n v="6.76587224006652E-2"/>
    <n v="0.76518571376800504"/>
    <n v="0.67685103416442804"/>
    <x v="0"/>
    <x v="1"/>
  </r>
  <r>
    <n v="6.8175733089446994E-2"/>
    <n v="5.9065103530883699E-2"/>
    <n v="0.75825423002242998"/>
    <n v="0.74139875173568703"/>
    <x v="1"/>
    <x v="0"/>
  </r>
  <r>
    <n v="8.0964922904968206E-2"/>
    <n v="7.0302724838256794E-2"/>
    <n v="0.87173867225646895"/>
    <n v="0.81000381708145097"/>
    <x v="1"/>
    <x v="0"/>
  </r>
  <r>
    <n v="8.5392236709594699E-2"/>
    <n v="8.3839774131774902E-2"/>
    <n v="0.81678491830825795"/>
    <n v="0.84569972753524703"/>
    <x v="0"/>
    <x v="0"/>
  </r>
  <r>
    <n v="0.113961696624755"/>
    <n v="0.11534446477889999"/>
    <n v="0.93645477294921797"/>
    <n v="0.94821792840957597"/>
    <x v="0"/>
    <x v="0"/>
  </r>
  <r>
    <n v="9.5893025398254395E-2"/>
    <n v="9.7486019134521401E-2"/>
    <n v="0.971951603889465"/>
    <n v="0.99919188022613503"/>
    <x v="1"/>
    <x v="0"/>
  </r>
  <r>
    <n v="0.10167366266250601"/>
    <n v="8.7033331394195501E-2"/>
    <n v="0.89024120569229104"/>
    <n v="0.759260594844818"/>
    <x v="1"/>
    <x v="1"/>
  </r>
  <r>
    <n v="8.0795586109161294E-2"/>
    <n v="7.5193941593170097E-2"/>
    <n v="0.79576724767684903"/>
    <n v="0.74630635976791304"/>
    <x v="1"/>
    <x v="0"/>
  </r>
  <r>
    <n v="0.11176633834838801"/>
    <n v="0.111591398715972"/>
    <n v="1.03200531005859"/>
    <n v="0.98911768198013295"/>
    <x v="0"/>
    <x v="1"/>
  </r>
  <r>
    <n v="8.0626785755157401E-2"/>
    <n v="9.0843856334686196E-2"/>
    <n v="0.74101471900939897"/>
    <n v="0.800406754016876"/>
    <x v="1"/>
    <x v="0"/>
  </r>
  <r>
    <n v="9.3818068504333496E-2"/>
    <n v="9.0237915515899603E-2"/>
    <n v="0.870708227157592"/>
    <n v="0.851304471492767"/>
    <x v="1"/>
    <x v="0"/>
  </r>
  <r>
    <n v="6.60443305969238E-2"/>
    <n v="6.1762094497680602E-2"/>
    <n v="0.62476670742034901"/>
    <n v="0.61838781833648604"/>
    <x v="1"/>
    <x v="0"/>
  </r>
  <r>
    <n v="7.5964331626892007E-2"/>
    <n v="8.6692333221435505E-2"/>
    <n v="0.83871531486511197"/>
    <n v="0.89371037483215299"/>
    <x v="0"/>
    <x v="0"/>
  </r>
  <r>
    <n v="7.7668547630310003E-2"/>
    <n v="9.20829176902771E-2"/>
    <n v="0.72607356309890703"/>
    <n v="0.86032074689865101"/>
    <x v="1"/>
    <x v="0"/>
  </r>
  <r>
    <n v="9.0741753578185994E-2"/>
    <n v="7.4738919734954806E-2"/>
    <n v="0.85936737060546797"/>
    <n v="0.735362768173217"/>
    <x v="1"/>
    <x v="0"/>
  </r>
  <r>
    <n v="8.2719624042510903E-2"/>
    <n v="8.1797957420349093E-2"/>
    <n v="0.83968895673751798"/>
    <n v="0.782468020915985"/>
    <x v="1"/>
    <x v="0"/>
  </r>
  <r>
    <n v="9.91507172584533E-2"/>
    <n v="9.2501640319824205E-2"/>
    <n v="0.89356726408004705"/>
    <n v="0.84811937808990401"/>
    <x v="0"/>
    <x v="1"/>
  </r>
  <r>
    <n v="7.3530495166778495E-2"/>
    <n v="7.2454273700714097E-2"/>
    <n v="0.75052422285079901"/>
    <n v="0.72302287817001298"/>
    <x v="0"/>
    <x v="1"/>
  </r>
  <r>
    <n v="9.7921311855316107E-2"/>
    <n v="9.2097163200378404E-2"/>
    <n v="0.92304772138595503"/>
    <n v="0.89445137977600098"/>
    <x v="0"/>
    <x v="0"/>
  </r>
  <r>
    <n v="6.4951539039611803E-2"/>
    <n v="7.7611684799194294E-2"/>
    <n v="0.680716693401336"/>
    <n v="0.77069252729415805"/>
    <x v="1"/>
    <x v="0"/>
  </r>
  <r>
    <n v="6.96907639503479E-2"/>
    <n v="8.5503399372100802E-2"/>
    <n v="0.61714881658553999"/>
    <n v="0.80001020431518499"/>
    <x v="1"/>
    <x v="0"/>
  </r>
  <r>
    <n v="8.9581370353698703E-2"/>
    <n v="9.2678308486938393E-2"/>
    <n v="0.74880278110504095"/>
    <n v="0.806798815727233"/>
    <x v="1"/>
    <x v="0"/>
  </r>
  <r>
    <n v="0.12861061096191401"/>
    <n v="0.14406502246856601"/>
    <n v="0.98856818675994795"/>
    <n v="1.08108270168304"/>
    <x v="1"/>
    <x v="0"/>
  </r>
  <r>
    <n v="7.6997339725494301E-2"/>
    <n v="8.3783268928527804E-2"/>
    <n v="0.719291090965271"/>
    <n v="0.70384430885314897"/>
    <x v="1"/>
    <x v="0"/>
  </r>
  <r>
    <n v="9.2985689640045097E-2"/>
    <n v="8.32811594009399E-2"/>
    <n v="0.83046776056289595"/>
    <n v="0.75092178583145097"/>
    <x v="1"/>
    <x v="0"/>
  </r>
  <r>
    <n v="6.7790806293487493E-2"/>
    <n v="5.8255493640899603E-2"/>
    <n v="0.67779332399368197"/>
    <n v="0.59698140621185303"/>
    <x v="0"/>
    <x v="1"/>
  </r>
  <r>
    <n v="6.3209772109985296E-2"/>
    <n v="6.5268993377685505E-2"/>
    <n v="0.62942588329315097"/>
    <n v="0.61037355661392201"/>
    <x v="0"/>
    <x v="0"/>
  </r>
  <r>
    <n v="0.121930599212646"/>
    <n v="0.10367637872695901"/>
    <n v="0.95528459548950195"/>
    <n v="0.83798664808273304"/>
    <x v="1"/>
    <x v="0"/>
  </r>
  <r>
    <n v="7.3661386966705295E-2"/>
    <n v="7.9753339290618896E-2"/>
    <n v="0.702756106853485"/>
    <n v="0.74881279468536299"/>
    <x v="0"/>
    <x v="1"/>
  </r>
  <r>
    <n v="7.2197079658508301E-2"/>
    <n v="6.78240060806274E-2"/>
    <n v="0.68159842491149902"/>
    <n v="0.60773766040802002"/>
    <x v="0"/>
    <x v="1"/>
  </r>
  <r>
    <n v="7.2038769721984794E-2"/>
    <n v="7.1111679077148396E-2"/>
    <n v="0.71184688806533802"/>
    <n v="0.70375841856002797"/>
    <x v="1"/>
    <x v="0"/>
  </r>
  <r>
    <n v="6.24720454216003E-2"/>
    <n v="8.1820845603942802E-2"/>
    <n v="0.60540944337844804"/>
    <n v="0.71086221933364802"/>
    <x v="1"/>
    <x v="0"/>
  </r>
  <r>
    <n v="0.104348242282867"/>
    <n v="0.11198687553405701"/>
    <n v="0.85821843147277799"/>
    <n v="0.98970413208007801"/>
    <x v="1"/>
    <x v="1"/>
  </r>
  <r>
    <n v="0.101451635360717"/>
    <n v="9.5795273780822698E-2"/>
    <n v="1.0898909568786599"/>
    <n v="1.03316903114318"/>
    <x v="0"/>
    <x v="1"/>
  </r>
  <r>
    <n v="7.9002737998962402E-2"/>
    <n v="8.7482988834381104E-2"/>
    <n v="0.82825291156768799"/>
    <n v="0.90896522998809803"/>
    <x v="1"/>
    <x v="0"/>
  </r>
  <r>
    <n v="8.9963018894195501E-2"/>
    <n v="7.9492270946502602E-2"/>
    <n v="0.81715428829193104"/>
    <n v="0.73357158899307195"/>
    <x v="0"/>
    <x v="1"/>
  </r>
  <r>
    <n v="7.4499845504760701E-2"/>
    <n v="7.3467791080474798E-2"/>
    <n v="0.694932460784912"/>
    <n v="0.63378828763961703"/>
    <x v="0"/>
    <x v="1"/>
  </r>
  <r>
    <n v="8.2609474658965995E-2"/>
    <n v="8.1209480762481606E-2"/>
    <n v="0.887109816074371"/>
    <n v="0.91742044687271096"/>
    <x v="0"/>
    <x v="1"/>
  </r>
  <r>
    <n v="7.1229398250579806E-2"/>
    <n v="8.1621229648590005E-2"/>
    <n v="0.74427115917205799"/>
    <n v="0.77118498086929299"/>
    <x v="1"/>
    <x v="0"/>
  </r>
  <r>
    <n v="9.0296208858489893E-2"/>
    <n v="0.10005140304565401"/>
    <n v="0.82530260086059504"/>
    <n v="0.92681133747100797"/>
    <x v="1"/>
    <x v="0"/>
  </r>
  <r>
    <n v="9.55649018287658E-2"/>
    <n v="9.0196013450622503E-2"/>
    <n v="0.98472815752029397"/>
    <n v="0.95007085800170898"/>
    <x v="0"/>
    <x v="1"/>
  </r>
  <r>
    <n v="8.9235723018646199E-2"/>
    <n v="6.9778680801391602E-2"/>
    <n v="0.773165583610534"/>
    <n v="0.72591388225555398"/>
    <x v="1"/>
    <x v="0"/>
  </r>
  <r>
    <n v="8.4090650081634494E-2"/>
    <n v="9.0290307998657199E-2"/>
    <n v="0.82641232013702304"/>
    <n v="0.88185775279998702"/>
    <x v="0"/>
    <x v="1"/>
  </r>
  <r>
    <n v="8.8696837425231906E-2"/>
    <n v="9.5486104488372803E-2"/>
    <n v="0.83386969566345204"/>
    <n v="0.85053789615631104"/>
    <x v="0"/>
    <x v="0"/>
  </r>
  <r>
    <n v="9.5033705234527505E-2"/>
    <n v="9.2011094093322698E-2"/>
    <n v="0.84504455327987604"/>
    <n v="0.78587543964385898"/>
    <x v="1"/>
    <x v="0"/>
  </r>
  <r>
    <n v="0.12692499160766599"/>
    <n v="0.10374104976654"/>
    <n v="1.00041055679321"/>
    <n v="0.87030923366546598"/>
    <x v="0"/>
    <x v="0"/>
  </r>
  <r>
    <n v="0.115190982818603"/>
    <n v="0.109498739242553"/>
    <n v="1.0707807540893499"/>
    <n v="1.03775298595428"/>
    <x v="0"/>
    <x v="0"/>
  </r>
  <r>
    <n v="7.1389436721801702E-2"/>
    <n v="5.4535806179046603E-2"/>
    <n v="0.79759573936462402"/>
    <n v="0.68828797340393"/>
    <x v="0"/>
    <x v="0"/>
  </r>
  <r>
    <n v="8.5636794567108099E-2"/>
    <n v="7.4182331562042195E-2"/>
    <n v="0.83874720335006703"/>
    <n v="0.76832318305969205"/>
    <x v="1"/>
    <x v="0"/>
  </r>
  <r>
    <n v="8.3489477634429904E-2"/>
    <n v="0.11937451362609799"/>
    <n v="0.69298189878463701"/>
    <n v="0.89188194274902299"/>
    <x v="1"/>
    <x v="0"/>
  </r>
  <r>
    <n v="6.8305134773254395E-2"/>
    <n v="7.0734381675720201E-2"/>
    <n v="0.68440639972686701"/>
    <n v="0.64971661567687899"/>
    <x v="1"/>
    <x v="0"/>
  </r>
  <r>
    <n v="0.101865530014038"/>
    <n v="0.107831835746765"/>
    <n v="0.78930789232253995"/>
    <n v="0.87259709835052401"/>
    <x v="1"/>
    <x v="0"/>
  </r>
  <r>
    <n v="8.6716294288635198E-2"/>
    <n v="6.6055476665496798E-2"/>
    <n v="0.93564057350158603"/>
    <n v="0.71309214830398504"/>
    <x v="1"/>
    <x v="0"/>
  </r>
  <r>
    <n v="0.115187287330627"/>
    <n v="0.105976104736328"/>
    <n v="1.0147454738616899"/>
    <n v="0.94117021560668901"/>
    <x v="0"/>
    <x v="1"/>
  </r>
  <r>
    <n v="9.44026708602905E-2"/>
    <n v="0.103080749511718"/>
    <n v="0.77219694852828902"/>
    <n v="0.85298311710357599"/>
    <x v="1"/>
    <x v="0"/>
  </r>
  <r>
    <n v="9.46624875068664E-2"/>
    <n v="7.4480533599853502E-2"/>
    <n v="0.83501946926116899"/>
    <n v="0.67082321643829301"/>
    <x v="0"/>
    <x v="1"/>
  </r>
  <r>
    <n v="8.12857151031494E-2"/>
    <n v="5.9997797012329102E-2"/>
    <n v="0.723377585411071"/>
    <n v="0.620938301086425"/>
    <x v="1"/>
    <x v="0"/>
  </r>
  <r>
    <n v="0.102190256118774"/>
    <n v="9.2992782592773396E-2"/>
    <n v="0.86364620923995905"/>
    <n v="0.89353376626968295"/>
    <x v="0"/>
    <x v="0"/>
  </r>
  <r>
    <n v="8.6952805519104004E-2"/>
    <n v="8.1700563430786105E-2"/>
    <n v="0.81161141395568803"/>
    <n v="0.77798146009445102"/>
    <x v="0"/>
    <x v="1"/>
  </r>
  <r>
    <n v="0.101180076599121"/>
    <n v="0.104112863540649"/>
    <n v="0.92741310596465998"/>
    <n v="0.94628059864044201"/>
    <x v="1"/>
    <x v="0"/>
  </r>
  <r>
    <n v="7.2931051254272405E-2"/>
    <n v="6.7048728466033894E-2"/>
    <n v="0.807545006275177"/>
    <n v="0.69537794589996305"/>
    <x v="1"/>
    <x v="0"/>
  </r>
  <r>
    <n v="0.107166051864624"/>
    <n v="9.3410849571228E-2"/>
    <n v="1.1378191709518399"/>
    <n v="1.0318734645843499"/>
    <x v="1"/>
    <x v="0"/>
  </r>
  <r>
    <n v="6.0844600200653E-2"/>
    <n v="7.8068375587463296E-2"/>
    <n v="0.76005375385284402"/>
    <n v="0.85103297233581499"/>
    <x v="0"/>
    <x v="1"/>
  </r>
  <r>
    <n v="0.11080986261367699"/>
    <n v="0.10701632499694801"/>
    <n v="0.99288243055343595"/>
    <n v="0.96374046802520696"/>
    <x v="0"/>
    <x v="1"/>
  </r>
  <r>
    <n v="8.9992702007293701E-2"/>
    <n v="6.9050669670104897E-2"/>
    <n v="0.90523248910903897"/>
    <n v="0.74708640575408902"/>
    <x v="0"/>
    <x v="1"/>
  </r>
  <r>
    <n v="9.6367537975311196E-2"/>
    <n v="8.3824217319488498E-2"/>
    <n v="0.91673761606216397"/>
    <n v="0.78872203826904297"/>
    <x v="1"/>
    <x v="0"/>
  </r>
  <r>
    <n v="9.9735677242278997E-2"/>
    <n v="9.9952280521392795E-2"/>
    <n v="0.85050988197326605"/>
    <n v="0.85139852762222201"/>
    <x v="1"/>
    <x v="0"/>
  </r>
  <r>
    <n v="0.105717420578002"/>
    <n v="0.102269172668457"/>
    <n v="1.02010738849639"/>
    <n v="0.93622243404388406"/>
    <x v="1"/>
    <x v="1"/>
  </r>
  <r>
    <n v="8.9051723480224595E-2"/>
    <n v="8.5634946823120103E-2"/>
    <n v="0.97790277004241899"/>
    <n v="0.97514367103576605"/>
    <x v="1"/>
    <x v="0"/>
  </r>
  <r>
    <n v="6.0494005680084201E-2"/>
    <n v="0"/>
    <n v="0.56971538066864003"/>
    <n v="0"/>
    <x v="1"/>
    <x v="0"/>
  </r>
  <r>
    <n v="7.8713715076446505E-2"/>
    <n v="7.12606906890869E-2"/>
    <n v="0.79386222362518299"/>
    <n v="0.76444453001022294"/>
    <x v="1"/>
    <x v="0"/>
  </r>
  <r>
    <n v="7.6639473438262898E-2"/>
    <n v="6.9685280323028495E-2"/>
    <n v="0.784770548343658"/>
    <n v="0.74153673648834195"/>
    <x v="0"/>
    <x v="1"/>
  </r>
  <r>
    <n v="8.5001885890960693E-2"/>
    <n v="8.15739035606384E-2"/>
    <n v="0.66441464424133301"/>
    <n v="0.63260227441787698"/>
    <x v="0"/>
    <x v="1"/>
  </r>
  <r>
    <n v="9.4154298305511405E-2"/>
    <n v="9.2902421951293904E-2"/>
    <n v="0.98392885923385598"/>
    <n v="0.96943056583404497"/>
    <x v="1"/>
    <x v="0"/>
  </r>
  <r>
    <n v="7.4961483478546101E-2"/>
    <n v="8.6543381214141804E-2"/>
    <n v="0.73168182373046797"/>
    <n v="0.77561569213867099"/>
    <x v="0"/>
    <x v="1"/>
  </r>
  <r>
    <n v="8.1571102142333901E-2"/>
    <n v="7.6672077178954995E-2"/>
    <n v="0.79696398973464899"/>
    <n v="0.74994337558746305"/>
    <x v="0"/>
    <x v="1"/>
  </r>
  <r>
    <n v="0.106728911399841"/>
    <n v="0.11980390548706001"/>
    <n v="1.0594518184661801"/>
    <n v="1.2224870920181199"/>
    <x v="0"/>
    <x v="1"/>
  </r>
  <r>
    <n v="0.109901666641235"/>
    <n v="0.10144203901290801"/>
    <n v="0.88920867443084695"/>
    <n v="0.868979811668396"/>
    <x v="0"/>
    <x v="1"/>
  </r>
  <r>
    <n v="8.1231772899627602E-2"/>
    <n v="8.6367249488830497E-2"/>
    <n v="0.74106168746948198"/>
    <n v="0.82772099971771196"/>
    <x v="1"/>
    <x v="0"/>
  </r>
  <r>
    <n v="0.110087275505065"/>
    <n v="0.101610779762268"/>
    <n v="1.1106998920440601"/>
    <n v="1.0518269538879299"/>
    <x v="1"/>
    <x v="1"/>
  </r>
  <r>
    <n v="0.11269152164459199"/>
    <n v="0.10868060588836601"/>
    <n v="1.0494788885116499"/>
    <n v="0.96414327621459905"/>
    <x v="1"/>
    <x v="1"/>
  </r>
  <r>
    <n v="9.2885017395019503E-2"/>
    <n v="9.0701758861541706E-2"/>
    <n v="0.84283208847045898"/>
    <n v="0.81402242183685303"/>
    <x v="0"/>
    <x v="1"/>
  </r>
  <r>
    <n v="8.5036039352416895E-2"/>
    <n v="8.4595739841461098E-2"/>
    <n v="0.78033071756362904"/>
    <n v="0.79424679279327304"/>
    <x v="1"/>
    <x v="0"/>
  </r>
  <r>
    <n v="7.1859896183013902E-2"/>
    <n v="7.8890562057495103E-2"/>
    <n v="0.67699205875396695"/>
    <n v="0.77341908216476396"/>
    <x v="1"/>
    <x v="0"/>
  </r>
  <r>
    <n v="9.0485692024230902E-2"/>
    <n v="7.9963505268096896E-2"/>
    <n v="0.70757412910461404"/>
    <n v="0.65259540081024103"/>
    <x v="0"/>
    <x v="1"/>
  </r>
  <r>
    <n v="5.9818267822265597E-2"/>
    <n v="5.7363212108611998E-2"/>
    <n v="0.71877509355545"/>
    <n v="0.75670915842056197"/>
    <x v="1"/>
    <x v="0"/>
  </r>
  <r>
    <n v="8.3951950073242104E-2"/>
    <n v="9.3344509601593004E-2"/>
    <n v="0.89811420440673795"/>
    <n v="0.97240132093429499"/>
    <x v="1"/>
    <x v="0"/>
  </r>
  <r>
    <n v="9.9479198455810505E-2"/>
    <n v="9.9096894264221094E-2"/>
    <n v="1.0289616584777801"/>
    <n v="1.0179026126861499"/>
    <x v="0"/>
    <x v="1"/>
  </r>
  <r>
    <n v="8.8859677314758301E-2"/>
    <n v="8.7864995002746499E-2"/>
    <n v="0.91767776012420599"/>
    <n v="0.90430945158004705"/>
    <x v="0"/>
    <x v="1"/>
  </r>
  <r>
    <n v="0.12406301498413"/>
    <n v="0.107918441295623"/>
    <n v="1.1418747901916499"/>
    <n v="0.95765167474746704"/>
    <x v="0"/>
    <x v="1"/>
  </r>
  <r>
    <n v="8.6073398590087793E-2"/>
    <n v="9.1881394386291504E-2"/>
    <n v="0.92613291740417403"/>
    <n v="0.949743032455444"/>
    <x v="1"/>
    <x v="0"/>
  </r>
  <r>
    <n v="7.1406900882720906E-2"/>
    <n v="6.3057363033294594E-2"/>
    <n v="0.72684633731841997"/>
    <n v="0.61911433935165405"/>
    <x v="0"/>
    <x v="1"/>
  </r>
  <r>
    <n v="8.4592342376708901E-2"/>
    <n v="9.0388178825378404E-2"/>
    <n v="0.76701921224594105"/>
    <n v="0.82226204872131303"/>
    <x v="1"/>
    <x v="0"/>
  </r>
  <r>
    <n v="0.116439938545227"/>
    <n v="0.101314902305603"/>
    <n v="1.0767507553100499"/>
    <n v="1.0038049221038801"/>
    <x v="0"/>
    <x v="1"/>
  </r>
  <r>
    <n v="7.7542901039123494E-2"/>
    <n v="0"/>
    <n v="0.68828213214874201"/>
    <n v="0"/>
    <x v="1"/>
    <x v="0"/>
  </r>
  <r>
    <n v="0.103326976299285"/>
    <n v="8.7492823600769001E-2"/>
    <n v="0.89127039909362704"/>
    <n v="0.75550961494445801"/>
    <x v="1"/>
    <x v="0"/>
  </r>
  <r>
    <n v="9.62262153625488E-2"/>
    <n v="9.9845170974731404E-2"/>
    <n v="0.93153560161590498"/>
    <n v="0.93204522132873502"/>
    <x v="0"/>
    <x v="1"/>
  </r>
  <r>
    <n v="0.12009793519973699"/>
    <n v="0.105712532997131"/>
    <n v="0.97184485197067205"/>
    <n v="0.89647853374481201"/>
    <x v="1"/>
    <x v="0"/>
  </r>
  <r>
    <n v="8.9122295379638602E-2"/>
    <n v="0.100636303424835"/>
    <n v="0.74050319194793701"/>
    <n v="0.86870658397674505"/>
    <x v="0"/>
    <x v="0"/>
  </r>
  <r>
    <n v="8.9944005012512193E-2"/>
    <n v="8.4323406219482394E-2"/>
    <n v="0.97094833850860596"/>
    <n v="0.91708171367645197"/>
    <x v="1"/>
    <x v="0"/>
  </r>
  <r>
    <n v="0.113366246223449"/>
    <n v="0.12228131294250399"/>
    <n v="1.0098018646240201"/>
    <n v="1.04274249076843"/>
    <x v="1"/>
    <x v="1"/>
  </r>
  <r>
    <n v="9.1730594635009696E-2"/>
    <n v="8.5472822189330999E-2"/>
    <n v="0.79136151075363104"/>
    <n v="0.757510006427764"/>
    <x v="1"/>
    <x v="0"/>
  </r>
  <r>
    <n v="9.9677681922912598E-2"/>
    <n v="9.1362833976745605E-2"/>
    <n v="1.1392199993133501"/>
    <n v="0.99885451793670599"/>
    <x v="0"/>
    <x v="1"/>
  </r>
  <r>
    <n v="8.6080491542816107E-2"/>
    <n v="9.2698335647582994E-2"/>
    <n v="0.79060995578765803"/>
    <n v="0.81320583820342995"/>
    <x v="1"/>
    <x v="0"/>
  </r>
  <r>
    <n v="7.5226128101348794E-2"/>
    <n v="7.4919462203979395E-2"/>
    <n v="0.72719347476959195"/>
    <n v="0.73329842090606601"/>
    <x v="0"/>
    <x v="1"/>
  </r>
  <r>
    <n v="6.4399123191833496E-2"/>
    <n v="6.7634165287017795E-2"/>
    <n v="0.60994035005569402"/>
    <n v="0.69532990455627397"/>
    <x v="1"/>
    <x v="0"/>
  </r>
  <r>
    <n v="9.4136357307433999E-2"/>
    <n v="9.4308614730834905E-2"/>
    <n v="0.89175379276275601"/>
    <n v="0.86138439178466797"/>
    <x v="0"/>
    <x v="1"/>
  </r>
  <r>
    <n v="6.0232400894164997E-2"/>
    <n v="7.5418591499328599E-2"/>
    <n v="0.58867812156677202"/>
    <n v="0.70850485563278198"/>
    <x v="0"/>
    <x v="1"/>
  </r>
  <r>
    <n v="8.1153988838195801E-2"/>
    <n v="8.24872851371765E-2"/>
    <n v="0.73639440536499001"/>
    <n v="0.74219179153442305"/>
    <x v="0"/>
    <x v="1"/>
  </r>
  <r>
    <n v="8.56217741966247E-2"/>
    <n v="7.8963816165924003E-2"/>
    <n v="0.91221100091934204"/>
    <n v="0.79079157114028897"/>
    <x v="1"/>
    <x v="0"/>
  </r>
  <r>
    <n v="7.9055845737457206E-2"/>
    <n v="7.6516866683959905E-2"/>
    <n v="0.77831876277923495"/>
    <n v="0.69800937175750699"/>
    <x v="1"/>
    <x v="0"/>
  </r>
  <r>
    <n v="9.3545794486999498E-2"/>
    <n v="8.7504386901855399E-2"/>
    <n v="0.81378042697906405"/>
    <n v="0.75048243999481201"/>
    <x v="0"/>
    <x v="0"/>
  </r>
  <r>
    <n v="0.105155944824218"/>
    <n v="0.102800250053405"/>
    <n v="0.81517541408538796"/>
    <n v="0.84962022304534901"/>
    <x v="1"/>
    <x v="0"/>
  </r>
  <r>
    <n v="7.1140944957733099E-2"/>
    <n v="7.5634956359863198E-2"/>
    <n v="0.69205212593078602"/>
    <n v="0.813390493392944"/>
    <x v="1"/>
    <x v="0"/>
  </r>
  <r>
    <n v="7.26436376571655E-2"/>
    <n v="6.3404500484466497E-2"/>
    <n v="0.79839324951171797"/>
    <n v="0.734738409519195"/>
    <x v="1"/>
    <x v="0"/>
  </r>
  <r>
    <n v="7.8261792659759494E-2"/>
    <n v="8.39852094650268E-2"/>
    <n v="0.69300311803817705"/>
    <n v="0.72245162725448597"/>
    <x v="1"/>
    <x v="0"/>
  </r>
  <r>
    <n v="8.5580706596374498E-2"/>
    <n v="5.9365928173065102E-2"/>
    <n v="0.79151618480682295"/>
    <n v="0.62203377485275202"/>
    <x v="0"/>
    <x v="0"/>
  </r>
  <r>
    <n v="8.8666856288909898E-2"/>
    <n v="8.6602509021759005E-2"/>
    <n v="0.85588103532791104"/>
    <n v="0.83520126342773404"/>
    <x v="0"/>
    <x v="0"/>
  </r>
  <r>
    <n v="8.7346732616424505E-2"/>
    <n v="8.5226893424987696E-2"/>
    <n v="0.87362158298492398"/>
    <n v="0.84087443351745605"/>
    <x v="0"/>
    <x v="1"/>
  </r>
  <r>
    <n v="9.4615340232849093E-2"/>
    <n v="7.8484356403350802E-2"/>
    <n v="0.89220345020294101"/>
    <n v="0.75876659154891901"/>
    <x v="1"/>
    <x v="0"/>
  </r>
  <r>
    <n v="8.9477181434631306E-2"/>
    <n v="9.0614676475524902E-2"/>
    <n v="0.94375479221344005"/>
    <n v="0.96897244453430098"/>
    <x v="0"/>
    <x v="1"/>
  </r>
  <r>
    <n v="0.12024772167205799"/>
    <n v="0.122410058975219"/>
    <n v="0.86724972724914495"/>
    <n v="0.889975786209106"/>
    <x v="1"/>
    <x v="1"/>
  </r>
  <r>
    <n v="7.2600305080413804E-2"/>
    <n v="6.9097101688384996E-2"/>
    <n v="0.80004686117172197"/>
    <n v="0.78173065185546797"/>
    <x v="0"/>
    <x v="0"/>
  </r>
  <r>
    <n v="8.21384787559509E-2"/>
    <n v="9.7814142704009996E-2"/>
    <n v="0.71261769533157304"/>
    <n v="0.86098051071166903"/>
    <x v="0"/>
    <x v="1"/>
  </r>
  <r>
    <n v="0.11497759819030701"/>
    <n v="0.13009321689605699"/>
    <n v="0.787109315395355"/>
    <n v="0.91067028045654297"/>
    <x v="0"/>
    <x v="0"/>
  </r>
  <r>
    <n v="8.48663449287414E-2"/>
    <n v="8.6558580398559501E-2"/>
    <n v="0.90807950496673495"/>
    <n v="0.84415721893310502"/>
    <x v="1"/>
    <x v="0"/>
  </r>
  <r>
    <n v="0.13136816024780201"/>
    <n v="0.13884782791137601"/>
    <n v="1.09721767902374"/>
    <n v="1.14381611347198"/>
    <x v="1"/>
    <x v="0"/>
  </r>
  <r>
    <n v="0.107184290885925"/>
    <n v="8.3885073661804199E-2"/>
    <n v="1.00761258602142"/>
    <n v="0.78883278369903498"/>
    <x v="0"/>
    <x v="0"/>
  </r>
  <r>
    <n v="0.100576341152191"/>
    <n v="0.10641586780548"/>
    <n v="0.82226622104644698"/>
    <n v="0.88041675090789795"/>
    <x v="1"/>
    <x v="0"/>
  </r>
  <r>
    <n v="8.5696816444396903E-2"/>
    <n v="7.3922812938690102E-2"/>
    <n v="0.85173302888870195"/>
    <n v="0.762198746204376"/>
    <x v="1"/>
    <x v="0"/>
  </r>
  <r>
    <n v="0.11184990406036301"/>
    <n v="0.10257339477539"/>
    <n v="1.01202893257141"/>
    <n v="0.96307253837585405"/>
    <x v="1"/>
    <x v="0"/>
  </r>
  <r>
    <n v="7.5631618499755804E-2"/>
    <n v="6.4292311668395996E-2"/>
    <n v="0.66105473041534402"/>
    <n v="0.61470937728881803"/>
    <x v="1"/>
    <x v="0"/>
  </r>
  <r>
    <n v="6.5128505229949896E-2"/>
    <n v="7.2550475597381495E-2"/>
    <n v="0.68595141172409002"/>
    <n v="0.737032771110534"/>
    <x v="1"/>
    <x v="0"/>
  </r>
  <r>
    <n v="8.0587446689605699E-2"/>
    <n v="8.8666796684265095E-2"/>
    <n v="0.77712589502334595"/>
    <n v="0.82245528697967496"/>
    <x v="1"/>
    <x v="0"/>
  </r>
  <r>
    <n v="3.4156501293182297E-2"/>
    <n v="4.5871198177337598E-2"/>
    <n v="0.37729176878929099"/>
    <n v="0.51092743873596103"/>
    <x v="1"/>
    <x v="0"/>
  </r>
  <r>
    <n v="7.95012712478637E-2"/>
    <n v="7.6453685760498005E-2"/>
    <n v="0.661562800407409"/>
    <n v="0.61925846338272095"/>
    <x v="0"/>
    <x v="0"/>
  </r>
  <r>
    <n v="7.4303507804870605E-2"/>
    <n v="0"/>
    <n v="0.79358303546905495"/>
    <n v="0"/>
    <x v="0"/>
    <x v="1"/>
  </r>
  <r>
    <n v="9.1891467571258503E-2"/>
    <n v="0.103997230529785"/>
    <n v="0.90072178840637196"/>
    <n v="1.0517758131027199"/>
    <x v="0"/>
    <x v="0"/>
  </r>
  <r>
    <n v="6.9161593914031899E-2"/>
    <n v="7.9614758491516099E-2"/>
    <n v="0.624503314495086"/>
    <n v="0.74312126636505105"/>
    <x v="0"/>
    <x v="1"/>
  </r>
  <r>
    <n v="7.60917067527771E-2"/>
    <n v="7.3607742786407401E-2"/>
    <n v="0.67325031757354703"/>
    <n v="0.66207587718963601"/>
    <x v="1"/>
    <x v="0"/>
  </r>
  <r>
    <n v="9.4654858112335205E-2"/>
    <n v="6.4742386341094901E-2"/>
    <n v="0.95212203264236395"/>
    <n v="0.69641846418380704"/>
    <x v="1"/>
    <x v="0"/>
  </r>
  <r>
    <n v="6.4780592918395996E-2"/>
    <n v="6.2830686569213798E-2"/>
    <n v="0.73193269968032804"/>
    <n v="0.76131188869476296"/>
    <x v="0"/>
    <x v="1"/>
  </r>
  <r>
    <n v="7.9259157180786105E-2"/>
    <n v="8.0170691013336098E-2"/>
    <n v="0.79611289501190097"/>
    <n v="0.87483090162277199"/>
    <x v="0"/>
    <x v="1"/>
  </r>
  <r>
    <n v="0.103014588356018"/>
    <n v="9.3584418296813895E-2"/>
    <n v="1.0828707218170099"/>
    <n v="0.91898572444915705"/>
    <x v="0"/>
    <x v="1"/>
  </r>
  <r>
    <n v="7.9710662364959703E-2"/>
    <n v="8.5620760917663505E-2"/>
    <n v="0.72788053750991799"/>
    <n v="0.82010006904601995"/>
    <x v="1"/>
    <x v="0"/>
  </r>
  <r>
    <n v="9.2777132987976005E-2"/>
    <n v="9.9465608596801702E-2"/>
    <n v="0.82120132446288996"/>
    <n v="0.88156259059905995"/>
    <x v="1"/>
    <x v="0"/>
  </r>
  <r>
    <n v="7.0812880992889404E-2"/>
    <n v="7.2372138500213595E-2"/>
    <n v="0.70313829183578402"/>
    <n v="0.70314997434616"/>
    <x v="0"/>
    <x v="1"/>
  </r>
  <r>
    <n v="7.5756490230560303E-2"/>
    <n v="9.1032981872558594E-2"/>
    <n v="0.82125604152679399"/>
    <n v="0.94457960128784102"/>
    <x v="1"/>
    <x v="0"/>
  </r>
  <r>
    <n v="7.1747601032256997E-2"/>
    <n v="5.7761430740356397E-2"/>
    <n v="0.84639310836791903"/>
    <n v="0.73473912477493197"/>
    <x v="1"/>
    <x v="0"/>
  </r>
  <r>
    <n v="9.1735541820526095E-2"/>
    <n v="0.101720333099365"/>
    <n v="0.881489217281341"/>
    <n v="0.99751353263854903"/>
    <x v="1"/>
    <x v="0"/>
  </r>
  <r>
    <n v="8.6427986621856606E-2"/>
    <n v="7.21173286437988E-2"/>
    <n v="0.88521176576614302"/>
    <n v="0.67743623256683305"/>
    <x v="1"/>
    <x v="0"/>
  </r>
  <r>
    <n v="6.2674999237060505E-2"/>
    <n v="6.2122523784637403E-2"/>
    <n v="0.63475865125656095"/>
    <n v="0.65087759494781405"/>
    <x v="1"/>
    <x v="0"/>
  </r>
  <r>
    <n v="8.8160872459411593E-2"/>
    <n v="9.5003485679626395E-2"/>
    <n v="0.79893797636032104"/>
    <n v="0.84767389297485296"/>
    <x v="1"/>
    <x v="0"/>
  </r>
  <r>
    <n v="7.4107050895690904E-2"/>
    <n v="7.5519144535064697E-2"/>
    <n v="0.77404302358627297"/>
    <n v="0.82413691282272294"/>
    <x v="1"/>
    <x v="0"/>
  </r>
  <r>
    <n v="9.3065083026885903E-2"/>
    <n v="6.9866597652435303E-2"/>
    <n v="0.93636673688888505"/>
    <n v="0.67484754323959295"/>
    <x v="0"/>
    <x v="1"/>
  </r>
  <r>
    <n v="6.5295934677123996E-2"/>
    <n v="6.6408157348632799E-2"/>
    <n v="0.79249274730682295"/>
    <n v="0.75720703601837103"/>
    <x v="1"/>
    <x v="0"/>
  </r>
  <r>
    <n v="7.5802981853485094E-2"/>
    <n v="7.8698456287384005E-2"/>
    <n v="0.67734920978546098"/>
    <n v="0.674355268478393"/>
    <x v="1"/>
    <x v="0"/>
  </r>
  <r>
    <n v="0.111637234687805"/>
    <n v="9.4451665878295898E-2"/>
    <n v="0.92928707599639804"/>
    <n v="0.87118619680404596"/>
    <x v="0"/>
    <x v="1"/>
  </r>
  <r>
    <n v="9.8298430442810003E-2"/>
    <n v="9.0905070304870605E-2"/>
    <n v="0.74672883749008101"/>
    <n v="0.70333909988403298"/>
    <x v="1"/>
    <x v="0"/>
  </r>
  <r>
    <n v="8.0213308334350503E-2"/>
    <n v="8.9524686336517306E-2"/>
    <n v="0.88768726587295499"/>
    <n v="0.89126807451248102"/>
    <x v="0"/>
    <x v="1"/>
  </r>
  <r>
    <n v="0.104854822158813"/>
    <n v="9.0557754039764404E-2"/>
    <n v="0.84735274314880304"/>
    <n v="0.74992936849594105"/>
    <x v="0"/>
    <x v="1"/>
  </r>
  <r>
    <n v="8.5409939289093004E-2"/>
    <n v="7.0375502109527505E-2"/>
    <n v="0.83009052276611295"/>
    <n v="0.71420502662658603"/>
    <x v="0"/>
    <x v="1"/>
  </r>
  <r>
    <n v="8.0174088478088296E-2"/>
    <n v="7.3035001754760701E-2"/>
    <n v="0.60586339235305697"/>
    <n v="0.58138352632522505"/>
    <x v="1"/>
    <x v="0"/>
  </r>
  <r>
    <n v="8.5350155830383301E-2"/>
    <n v="7.3765993118286105E-2"/>
    <n v="0.84484601020812899"/>
    <n v="0.74445784091949396"/>
    <x v="0"/>
    <x v="1"/>
  </r>
  <r>
    <n v="6.7298889160156194E-2"/>
    <n v="8.2214593887329102E-2"/>
    <n v="0.67692661285400302"/>
    <n v="0.85174679756164495"/>
    <x v="1"/>
    <x v="0"/>
  </r>
  <r>
    <n v="6.8064451217651298E-2"/>
    <n v="9.4586312770843506E-2"/>
    <n v="0.66290974617004395"/>
    <n v="0.89893847703933705"/>
    <x v="0"/>
    <x v="0"/>
  </r>
  <r>
    <n v="5.8615922927856397E-2"/>
    <n v="7.7647328376770006E-2"/>
    <n v="0.58438920974731401"/>
    <n v="0.72181653976440396"/>
    <x v="1"/>
    <x v="0"/>
  </r>
  <r>
    <n v="0.107928097248077"/>
    <n v="8.2942426204681396E-2"/>
    <n v="0.93362313508987405"/>
    <n v="0.71344345808029097"/>
    <x v="0"/>
    <x v="1"/>
  </r>
  <r>
    <n v="6.15617632865905E-2"/>
    <n v="7.0845901966094901E-2"/>
    <n v="0.54074883460998502"/>
    <n v="0.57942503690719604"/>
    <x v="1"/>
    <x v="0"/>
  </r>
  <r>
    <n v="0.101131856441497"/>
    <n v="9.5852196216583196E-2"/>
    <n v="0.96121603250503496"/>
    <n v="0.89603066444396895"/>
    <x v="1"/>
    <x v="0"/>
  </r>
  <r>
    <n v="0.122893989086151"/>
    <n v="0.131718754768371"/>
    <n v="0.85398411750793402"/>
    <n v="0.95469450950622503"/>
    <x v="1"/>
    <x v="1"/>
  </r>
  <r>
    <n v="7.4957370758056599E-2"/>
    <n v="9.2415690422058105E-2"/>
    <n v="0.68948298692703203"/>
    <n v="0.82565766572952204"/>
    <x v="1"/>
    <x v="0"/>
  </r>
  <r>
    <n v="8.0688178539276095E-2"/>
    <n v="6.4806938171386705E-2"/>
    <n v="0.74691653251647905"/>
    <n v="0.59709286689758301"/>
    <x v="1"/>
    <x v="0"/>
  </r>
  <r>
    <n v="0.102568209171295"/>
    <n v="0.10250353813171301"/>
    <n v="0.85740268230438199"/>
    <n v="0.83317077159881503"/>
    <x v="1"/>
    <x v="0"/>
  </r>
  <r>
    <n v="0.12069791555404601"/>
    <n v="0.134327411651611"/>
    <n v="0.95195394754409801"/>
    <n v="1.0482099056243801"/>
    <x v="1"/>
    <x v="0"/>
  </r>
  <r>
    <n v="7.7039659023284898E-2"/>
    <n v="5.4794847965240402E-2"/>
    <n v="0.80241429805755604"/>
    <n v="0.62520229816436701"/>
    <x v="1"/>
    <x v="0"/>
  </r>
  <r>
    <n v="0.10522025823593099"/>
    <n v="0.10995471477508501"/>
    <n v="0.851939797401428"/>
    <n v="0.91451823711395197"/>
    <x v="0"/>
    <x v="1"/>
  </r>
  <r>
    <n v="8.7167620658874498E-2"/>
    <n v="9.5286607742309501E-2"/>
    <n v="0.73532271385192804"/>
    <n v="0.83983737230300903"/>
    <x v="1"/>
    <x v="0"/>
  </r>
  <r>
    <n v="6.8193614482879597E-2"/>
    <n v="7.2661638259887695E-2"/>
    <n v="0.78286981582641602"/>
    <n v="0.85651779174804599"/>
    <x v="1"/>
    <x v="0"/>
  </r>
  <r>
    <n v="7.6514363288879395E-2"/>
    <n v="6.1636447906494099E-2"/>
    <n v="0.870194792747497"/>
    <n v="0.71583849191665605"/>
    <x v="0"/>
    <x v="1"/>
  </r>
  <r>
    <n v="0.10271477699279701"/>
    <n v="9.9152266979217502E-2"/>
    <n v="0.91939103603363004"/>
    <n v="0.92058736085891701"/>
    <x v="0"/>
    <x v="1"/>
  </r>
  <r>
    <n v="8.0761969089508001E-2"/>
    <n v="8.0248713493347099E-2"/>
    <n v="0.78246140480041504"/>
    <n v="0.76184874773025502"/>
    <x v="1"/>
    <x v="0"/>
  </r>
  <r>
    <n v="7.8616201877593994E-2"/>
    <n v="7.2624266147613498E-2"/>
    <n v="0.67698287963867099"/>
    <n v="0.63506066799163796"/>
    <x v="1"/>
    <x v="0"/>
  </r>
  <r>
    <n v="8.59501361846923E-2"/>
    <n v="8.5468173027038505E-2"/>
    <n v="0.85278522968292203"/>
    <n v="0.79117953777313199"/>
    <x v="1"/>
    <x v="0"/>
  </r>
  <r>
    <n v="9.9411189556121798E-2"/>
    <n v="8.8618040084838798E-2"/>
    <n v="0.93573385477065996"/>
    <n v="0.84946012496948198"/>
    <x v="0"/>
    <x v="1"/>
  </r>
  <r>
    <n v="5.5094957351684501E-2"/>
    <n v="7.34452605247497E-2"/>
    <n v="0.57959169149398804"/>
    <n v="0.70436888933181696"/>
    <x v="1"/>
    <x v="0"/>
  </r>
  <r>
    <n v="0.106641352176666"/>
    <n v="8.7088704109191895E-2"/>
    <n v="0.95425194501876798"/>
    <n v="0.86278820037841797"/>
    <x v="0"/>
    <x v="1"/>
  </r>
  <r>
    <n v="7.7694654464721596E-2"/>
    <n v="8.1075966358184801E-2"/>
    <n v="0.87561106681823697"/>
    <n v="0.85342806577682495"/>
    <x v="1"/>
    <x v="0"/>
  </r>
  <r>
    <n v="9.5666527748107896E-2"/>
    <n v="7.5342237949371296E-2"/>
    <n v="0.82616406679153398"/>
    <n v="0.65939593315124501"/>
    <x v="0"/>
    <x v="1"/>
  </r>
  <r>
    <n v="6.9687783718109103E-2"/>
    <n v="6.9365799427032401E-2"/>
    <n v="0.72685515880584695"/>
    <n v="0.68507260084152199"/>
    <x v="1"/>
    <x v="0"/>
  </r>
  <r>
    <n v="7.0153057575225802E-2"/>
    <n v="6.6894292831420898E-2"/>
    <n v="0.76388972997665405"/>
    <n v="0.77321243286132801"/>
    <x v="0"/>
    <x v="1"/>
  </r>
  <r>
    <n v="0.100237429141998"/>
    <n v="0.121892094612121"/>
    <n v="0.72762393951416005"/>
    <n v="0.88799500465393"/>
    <x v="1"/>
    <x v="0"/>
  </r>
  <r>
    <n v="7.0575535297393799E-2"/>
    <n v="9.6911728382110596E-2"/>
    <n v="0.69472962617874101"/>
    <n v="0.96075361967086803"/>
    <x v="0"/>
    <x v="0"/>
  </r>
  <r>
    <n v="0.13617682456970201"/>
    <n v="0.121556282043457"/>
    <n v="1.21051132678985"/>
    <n v="1.0990744829177801"/>
    <x v="1"/>
    <x v="0"/>
  </r>
  <r>
    <n v="8.0381751060485798E-2"/>
    <n v="7.8609228134155204E-2"/>
    <n v="0.72360414266586304"/>
    <n v="0.67860144376754705"/>
    <x v="0"/>
    <x v="1"/>
  </r>
  <r>
    <n v="0.105044245719909"/>
    <n v="6.9354832172393799E-2"/>
    <n v="1.0877771377563401"/>
    <n v="0.80156314373016302"/>
    <x v="1"/>
    <x v="0"/>
  </r>
  <r>
    <n v="7.4784398078918402E-2"/>
    <n v="8.6690127849578802E-2"/>
    <n v="0.81330382823944003"/>
    <n v="0.830741226673126"/>
    <x v="1"/>
    <x v="0"/>
  </r>
  <r>
    <n v="0.10143303871154701"/>
    <n v="0.104318857192993"/>
    <n v="0.95684301853179898"/>
    <n v="0.96069669723510698"/>
    <x v="0"/>
    <x v="1"/>
  </r>
  <r>
    <n v="7.6079607009887695E-2"/>
    <n v="7.5731635093688895E-2"/>
    <n v="0.84889948368072499"/>
    <n v="0.83947831392288197"/>
    <x v="0"/>
    <x v="1"/>
  </r>
  <r>
    <n v="7.2329580783843994E-2"/>
    <n v="7.5740814208984306E-2"/>
    <n v="0.74906527996063199"/>
    <n v="0.784193456172943"/>
    <x v="1"/>
    <x v="0"/>
  </r>
  <r>
    <n v="0.134712815284729"/>
    <n v="0.110256195068359"/>
    <n v="1.0945746898651101"/>
    <n v="0.92180550098419201"/>
    <x v="1"/>
    <x v="0"/>
  </r>
  <r>
    <n v="6.3110411167144706E-2"/>
    <n v="6.0987055301666197E-2"/>
    <n v="0.710623919963836"/>
    <n v="0.686548471450805"/>
    <x v="1"/>
    <x v="0"/>
  </r>
  <r>
    <n v="0.100687146186828"/>
    <n v="0.107635498046875"/>
    <n v="0.88951957225799505"/>
    <n v="0.91467380523681596"/>
    <x v="0"/>
    <x v="1"/>
  </r>
  <r>
    <n v="0.114008247852325"/>
    <n v="0.105950474739074"/>
    <n v="0.933732450008392"/>
    <n v="0.93357419967651301"/>
    <x v="1"/>
    <x v="0"/>
  </r>
  <r>
    <n v="5.9901177883148103E-2"/>
    <n v="6.4654350280761705E-2"/>
    <n v="0.65999305248260498"/>
    <n v="0.67544090747833196"/>
    <x v="0"/>
    <x v="1"/>
  </r>
  <r>
    <n v="6.8924248218536294E-2"/>
    <n v="7.0356845855712793E-2"/>
    <n v="0.64728498458862305"/>
    <n v="0.63295304775238004"/>
    <x v="0"/>
    <x v="1"/>
  </r>
  <r>
    <n v="7.6511383056640597E-2"/>
    <n v="6.2220215797424303E-2"/>
    <n v="0.69196319580078103"/>
    <n v="0.52498304843902499"/>
    <x v="0"/>
    <x v="0"/>
  </r>
  <r>
    <n v="0.13036668300628601"/>
    <n v="0.125242114067077"/>
    <n v="0.94785630702972401"/>
    <n v="0.94169688224792403"/>
    <x v="1"/>
    <x v="1"/>
  </r>
  <r>
    <n v="5.10094463825225E-2"/>
    <n v="7.6161623001098605E-2"/>
    <n v="0.43930512666702198"/>
    <n v="0.64334696531295699"/>
    <x v="0"/>
    <x v="1"/>
  </r>
  <r>
    <n v="5.9065282344818101E-2"/>
    <n v="7.0480644702911294E-2"/>
    <n v="0.63343966007232599"/>
    <n v="0.70337712764739901"/>
    <x v="1"/>
    <x v="0"/>
  </r>
  <r>
    <n v="9.0375363826751695E-2"/>
    <n v="9.5632374286651597E-2"/>
    <n v="0.93440133333206099"/>
    <n v="0.95333689451217596"/>
    <x v="1"/>
    <x v="0"/>
  </r>
  <r>
    <n v="6.2845408916473305E-2"/>
    <n v="6.8587779998779297E-2"/>
    <n v="0.69082111120223999"/>
    <n v="0.74219799041748002"/>
    <x v="0"/>
    <x v="1"/>
  </r>
  <r>
    <n v="8.4934413433074896E-2"/>
    <n v="9.3538880348205497E-2"/>
    <n v="0.86244732141494695"/>
    <n v="0.95795607566833496"/>
    <x v="0"/>
    <x v="1"/>
  </r>
  <r>
    <n v="7.8371107578277505E-2"/>
    <n v="8.5504531860351493E-2"/>
    <n v="0.84460514783859197"/>
    <n v="0.849157273769378"/>
    <x v="0"/>
    <x v="1"/>
  </r>
  <r>
    <n v="9.0460121631622301E-2"/>
    <n v="0.100244760513305"/>
    <n v="0.91814547777175903"/>
    <n v="1.03202712535858"/>
    <x v="1"/>
    <x v="0"/>
  </r>
  <r>
    <n v="8.6607098579406697E-2"/>
    <n v="8.7497472763061496E-2"/>
    <n v="0.80376672744750899"/>
    <n v="0.79680097103118896"/>
    <x v="1"/>
    <x v="0"/>
  </r>
  <r>
    <n v="8.4452569484710693E-2"/>
    <n v="8.2469046115875203E-2"/>
    <n v="0.81830012798309304"/>
    <n v="0.80600953102111805"/>
    <x v="1"/>
    <x v="0"/>
  </r>
  <r>
    <n v="5.6783676147460903E-2"/>
    <n v="5.6361317634582499E-2"/>
    <n v="0.653628289699554"/>
    <n v="0.64596289396286"/>
    <x v="0"/>
    <x v="0"/>
  </r>
  <r>
    <n v="7.3860764503479004E-2"/>
    <n v="7.4738621711730902E-2"/>
    <n v="0.71863055229187001"/>
    <n v="0.79152560234069802"/>
    <x v="0"/>
    <x v="1"/>
  </r>
  <r>
    <n v="0.112718701362609"/>
    <n v="9.4335854053497301E-2"/>
    <n v="0.90881919860839799"/>
    <n v="0.81742686033248901"/>
    <x v="1"/>
    <x v="0"/>
  </r>
  <r>
    <n v="7.9662799835204995E-2"/>
    <n v="7.2289109230041504E-2"/>
    <n v="0.79686206579208296"/>
    <n v="0.71439933776855402"/>
    <x v="0"/>
    <x v="0"/>
  </r>
  <r>
    <n v="9.6259295940399101E-2"/>
    <n v="9.5941245555877602E-2"/>
    <n v="0.89199900627136197"/>
    <n v="0.88133358955383301"/>
    <x v="0"/>
    <x v="0"/>
  </r>
  <r>
    <n v="9.1336548328399603E-2"/>
    <n v="9.8271548748016302E-2"/>
    <n v="0.71816235780715898"/>
    <n v="0.78227180242538397"/>
    <x v="1"/>
    <x v="0"/>
  </r>
  <r>
    <n v="8.2994520664215005E-2"/>
    <n v="8.5803747177123996E-2"/>
    <n v="0.81475192308425903"/>
    <n v="0.86714696884155196"/>
    <x v="1"/>
    <x v="0"/>
  </r>
  <r>
    <n v="8.2252264022827107E-2"/>
    <n v="7.5548291206359794E-2"/>
    <n v="0.82433736324310303"/>
    <n v="0.89653217792510898"/>
    <x v="0"/>
    <x v="1"/>
  </r>
  <r>
    <m/>
    <m/>
    <m/>
    <m/>
    <x v="2"/>
    <x v="2"/>
  </r>
  <r>
    <m/>
    <m/>
    <m/>
    <m/>
    <x v="2"/>
    <x v="2"/>
  </r>
  <r>
    <m/>
    <m/>
    <m/>
    <m/>
    <x v="2"/>
    <x v="2"/>
  </r>
  <r>
    <m/>
    <m/>
    <m/>
    <m/>
    <x v="2"/>
    <x v="2"/>
  </r>
  <r>
    <m/>
    <m/>
    <m/>
    <m/>
    <x v="2"/>
    <x v="2"/>
  </r>
  <r>
    <m/>
    <m/>
    <m/>
    <m/>
    <x v="2"/>
    <x v="2"/>
  </r>
  <r>
    <m/>
    <m/>
    <m/>
    <m/>
    <x v="2"/>
    <x v="2"/>
  </r>
  <r>
    <m/>
    <m/>
    <m/>
    <m/>
    <x v="2"/>
    <x v="2"/>
  </r>
  <r>
    <m/>
    <m/>
    <m/>
    <m/>
    <x v="2"/>
    <x v="2"/>
  </r>
  <r>
    <m/>
    <m/>
    <m/>
    <m/>
    <x v="2"/>
    <x v="2"/>
  </r>
  <r>
    <m/>
    <m/>
    <m/>
    <m/>
    <x v="2"/>
    <x v="2"/>
  </r>
  <r>
    <m/>
    <m/>
    <m/>
    <m/>
    <x v="2"/>
    <x v="2"/>
  </r>
  <r>
    <m/>
    <m/>
    <m/>
    <m/>
    <x v="2"/>
    <x v="2"/>
  </r>
  <r>
    <m/>
    <m/>
    <m/>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3" firstDataCol="1"/>
  <pivotFields count="6">
    <pivotField dataField="1" showAll="0"/>
    <pivotField dataField="1" showAll="0"/>
    <pivotField dataField="1" showAll="0"/>
    <pivotField dataField="1" showAll="0"/>
    <pivotField axis="axisCol" showAll="0">
      <items count="4">
        <item h="1" x="0"/>
        <item x="1"/>
        <item h="1" x="2"/>
        <item t="default"/>
      </items>
    </pivotField>
    <pivotField axis="axisCol" showAll="0">
      <items count="4">
        <item x="0"/>
        <item x="1"/>
        <item h="1" x="2"/>
        <item t="default"/>
      </items>
    </pivotField>
  </pivotFields>
  <rowFields count="1">
    <field x="-2"/>
  </rowFields>
  <rowItems count="4">
    <i>
      <x/>
    </i>
    <i i="1">
      <x v="1"/>
    </i>
    <i i="2">
      <x v="2"/>
    </i>
    <i i="3">
      <x v="3"/>
    </i>
  </rowItems>
  <colFields count="2">
    <field x="4"/>
    <field x="5"/>
  </colFields>
  <colItems count="4">
    <i>
      <x v="1"/>
      <x/>
    </i>
    <i r="1">
      <x v="1"/>
    </i>
    <i t="default">
      <x v="1"/>
    </i>
    <i t="grand">
      <x/>
    </i>
  </colItems>
  <dataFields count="4">
    <dataField name="Average of attr_error_m" fld="0" subtotal="average" baseField="5" baseItem="0" numFmtId="164"/>
    <dataField name="Average of model_score_f" fld="3" subtotal="average" baseField="5" baseItem="0" numFmtId="164"/>
    <dataField name="Average of attr_error_f" fld="1" subtotal="average" baseField="5" baseItem="0" numFmtId="166"/>
    <dataField name="Average of model_score_m" fld="2" subtotal="average" baseField="5" baseItem="0" numFmtId="166"/>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1"/>
          </reference>
          <reference field="5" count="1" selected="0">
            <x v="1"/>
          </reference>
        </references>
      </pivotArea>
    </chartFormat>
    <chartFormat chart="0" format="6" series="1">
      <pivotArea type="data" outline="0" fieldPosition="0">
        <references count="2">
          <reference field="4294967294" count="1" selected="0">
            <x v="2"/>
          </reference>
          <reference field="5" count="1" selected="0">
            <x v="1"/>
          </reference>
        </references>
      </pivotArea>
    </chartFormat>
    <chartFormat chart="0" format="7" series="1">
      <pivotArea type="data" outline="0" fieldPosition="0">
        <references count="2">
          <reference field="4294967294" count="1" selected="0">
            <x v="3"/>
          </reference>
          <reference field="5" count="1" selected="0">
            <x v="1"/>
          </reference>
        </references>
      </pivotArea>
    </chartFormat>
    <chartFormat chart="0" format="8" series="1">
      <pivotArea type="data" outline="0" fieldPosition="0">
        <references count="3">
          <reference field="4294967294" count="1" selected="0">
            <x v="0"/>
          </reference>
          <reference field="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D4" sqref="D4"/>
    </sheetView>
  </sheetViews>
  <sheetFormatPr defaultRowHeight="14.5" x14ac:dyDescent="0.35"/>
  <cols>
    <col min="1" max="1" width="23.81640625" bestFit="1" customWidth="1"/>
    <col min="2" max="2" width="15.26953125" bestFit="1" customWidth="1"/>
    <col min="3" max="3" width="5.36328125" bestFit="1" customWidth="1"/>
    <col min="4" max="4" width="9.90625" bestFit="1" customWidth="1"/>
    <col min="5" max="5" width="10.7265625" bestFit="1" customWidth="1"/>
    <col min="6" max="8" width="23.81640625" bestFit="1" customWidth="1"/>
    <col min="9" max="9" width="26.453125" bestFit="1" customWidth="1"/>
    <col min="10" max="10" width="27.7265625" bestFit="1" customWidth="1"/>
    <col min="11" max="11" width="25.453125" bestFit="1" customWidth="1"/>
    <col min="12" max="12" width="28.7265625" bestFit="1" customWidth="1"/>
    <col min="13" max="13" width="26.36328125" bestFit="1" customWidth="1"/>
    <col min="14" max="14" width="27.6328125" bestFit="1" customWidth="1"/>
    <col min="15" max="15" width="25.36328125" bestFit="1" customWidth="1"/>
    <col min="16" max="16" width="28.6328125" bestFit="1" customWidth="1"/>
  </cols>
  <sheetData>
    <row r="3" spans="1:5" x14ac:dyDescent="0.35">
      <c r="B3" s="1" t="s">
        <v>5780</v>
      </c>
    </row>
    <row r="4" spans="1:5" x14ac:dyDescent="0.35">
      <c r="B4" t="s">
        <v>5774</v>
      </c>
      <c r="D4" t="s">
        <v>5781</v>
      </c>
      <c r="E4" t="s">
        <v>5775</v>
      </c>
    </row>
    <row r="5" spans="1:5" x14ac:dyDescent="0.35">
      <c r="A5" s="1" t="s">
        <v>5782</v>
      </c>
      <c r="B5" t="s">
        <v>5773</v>
      </c>
      <c r="C5" t="s">
        <v>5774</v>
      </c>
    </row>
    <row r="6" spans="1:5" x14ac:dyDescent="0.35">
      <c r="A6" s="2" t="s">
        <v>5776</v>
      </c>
      <c r="B6" s="3">
        <v>8.5973989520332028E-2</v>
      </c>
      <c r="C6" s="3">
        <v>8.0595810794167985E-2</v>
      </c>
      <c r="D6" s="3">
        <v>8.5628557880471357E-2</v>
      </c>
      <c r="E6" s="3">
        <v>8.5628557880471357E-2</v>
      </c>
    </row>
    <row r="7" spans="1:5" x14ac:dyDescent="0.35">
      <c r="A7" s="2" t="s">
        <v>5779</v>
      </c>
      <c r="B7" s="3">
        <v>0.79906705223570773</v>
      </c>
      <c r="C7" s="3">
        <v>0.76040835181872024</v>
      </c>
      <c r="D7" s="3">
        <v>0.79658406701713236</v>
      </c>
      <c r="E7" s="3">
        <v>0.79658406701713236</v>
      </c>
    </row>
    <row r="8" spans="1:5" x14ac:dyDescent="0.35">
      <c r="A8" s="2" t="s">
        <v>5777</v>
      </c>
      <c r="B8" s="4">
        <v>8.3934508924602427E-2</v>
      </c>
      <c r="C8" s="4">
        <v>8.0644373264577587E-2</v>
      </c>
      <c r="D8" s="4">
        <v>8.3723188882210114E-2</v>
      </c>
      <c r="E8" s="4">
        <v>8.3723188882210114E-2</v>
      </c>
    </row>
    <row r="9" spans="1:5" x14ac:dyDescent="0.35">
      <c r="A9" s="2" t="s">
        <v>5778</v>
      </c>
      <c r="B9" s="4">
        <v>0.81469624348204961</v>
      </c>
      <c r="C9" s="4">
        <v>0.76053653947181121</v>
      </c>
      <c r="D9" s="4">
        <v>0.81121765410761859</v>
      </c>
      <c r="E9" s="4">
        <v>0.81121765410761859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42"/>
  <sheetViews>
    <sheetView tabSelected="1" workbookViewId="0">
      <selection activeCell="B10" sqref="B10"/>
    </sheetView>
  </sheetViews>
  <sheetFormatPr defaultRowHeight="14.5" x14ac:dyDescent="0.35"/>
  <sheetData>
    <row r="1" spans="1:14" x14ac:dyDescent="0.35">
      <c r="A1" t="s">
        <v>0</v>
      </c>
      <c r="B1" t="s">
        <v>1</v>
      </c>
      <c r="C1" t="s">
        <v>2</v>
      </c>
      <c r="D1" t="s">
        <v>3</v>
      </c>
      <c r="E1" t="s">
        <v>4</v>
      </c>
      <c r="F1" t="s">
        <v>5</v>
      </c>
      <c r="G1" t="s">
        <v>6</v>
      </c>
      <c r="H1" t="s">
        <v>7</v>
      </c>
      <c r="I1" t="s">
        <v>8</v>
      </c>
      <c r="J1" t="s">
        <v>9</v>
      </c>
      <c r="K1" t="s">
        <v>10</v>
      </c>
      <c r="L1" t="s">
        <v>11</v>
      </c>
      <c r="M1" t="s">
        <v>5771</v>
      </c>
      <c r="N1" t="s">
        <v>5772</v>
      </c>
    </row>
    <row r="2" spans="1:14" hidden="1" x14ac:dyDescent="0.35">
      <c r="A2">
        <v>0</v>
      </c>
      <c r="B2" t="s">
        <v>12</v>
      </c>
      <c r="C2" t="s">
        <v>13</v>
      </c>
      <c r="D2" t="s">
        <v>14</v>
      </c>
      <c r="E2">
        <v>2</v>
      </c>
      <c r="F2">
        <v>2</v>
      </c>
      <c r="G2">
        <v>0</v>
      </c>
      <c r="H2">
        <v>2</v>
      </c>
      <c r="I2">
        <v>6.7348003387451102E-2</v>
      </c>
      <c r="J2">
        <v>8.0667912960052393E-2</v>
      </c>
      <c r="K2">
        <v>0.65038579702377297</v>
      </c>
      <c r="L2">
        <v>0.76311767101287797</v>
      </c>
      <c r="M2" t="b">
        <f>G2=H2</f>
        <v>0</v>
      </c>
      <c r="N2" t="b">
        <f>AND(NOT(E2=H2), NOT(F2=H2))</f>
        <v>0</v>
      </c>
    </row>
    <row r="3" spans="1:14" x14ac:dyDescent="0.35">
      <c r="A3">
        <v>1863</v>
      </c>
      <c r="B3" t="s">
        <v>4034</v>
      </c>
      <c r="C3" t="s">
        <v>4035</v>
      </c>
      <c r="D3" t="s">
        <v>4036</v>
      </c>
      <c r="E3">
        <v>1</v>
      </c>
      <c r="F3">
        <v>1</v>
      </c>
      <c r="G3">
        <v>1</v>
      </c>
      <c r="H3">
        <v>1</v>
      </c>
      <c r="I3">
        <v>3.4156501293182297E-2</v>
      </c>
      <c r="J3">
        <v>4.5871198177337598E-2</v>
      </c>
      <c r="K3">
        <v>0.37729176878929099</v>
      </c>
      <c r="L3">
        <v>0.51092743873596103</v>
      </c>
      <c r="M3" t="b">
        <f>G3=H3</f>
        <v>1</v>
      </c>
      <c r="N3" t="b">
        <f>AND(NOT(E3=H3), NOT(F3=H3))</f>
        <v>0</v>
      </c>
    </row>
    <row r="4" spans="1:14" x14ac:dyDescent="0.35">
      <c r="A4">
        <v>1584</v>
      </c>
      <c r="B4" t="s">
        <v>3221</v>
      </c>
      <c r="C4" t="s">
        <v>3222</v>
      </c>
      <c r="D4" t="s">
        <v>3223</v>
      </c>
      <c r="E4">
        <v>1</v>
      </c>
      <c r="F4">
        <v>1</v>
      </c>
      <c r="G4">
        <v>1</v>
      </c>
      <c r="H4">
        <v>1</v>
      </c>
      <c r="I4">
        <v>3.6632537841796799E-2</v>
      </c>
      <c r="J4">
        <v>7.9904913902282701E-2</v>
      </c>
      <c r="K4">
        <v>0.41595479846000599</v>
      </c>
      <c r="L4">
        <v>0.84525012969970703</v>
      </c>
      <c r="M4" t="b">
        <f>G4=H4</f>
        <v>1</v>
      </c>
      <c r="N4" t="b">
        <f>AND(NOT(E4=H4), NOT(F4=H4))</f>
        <v>0</v>
      </c>
    </row>
    <row r="5" spans="1:14" x14ac:dyDescent="0.35">
      <c r="A5">
        <v>615</v>
      </c>
      <c r="B5" t="s">
        <v>4643</v>
      </c>
      <c r="C5" t="s">
        <v>4644</v>
      </c>
      <c r="D5" t="s">
        <v>4645</v>
      </c>
      <c r="E5">
        <v>2</v>
      </c>
      <c r="F5">
        <v>2</v>
      </c>
      <c r="G5">
        <v>1</v>
      </c>
      <c r="H5">
        <v>1</v>
      </c>
      <c r="I5">
        <v>5.3372025489807101E-2</v>
      </c>
      <c r="J5">
        <v>7.3124349117278997E-2</v>
      </c>
      <c r="K5">
        <v>0.46391481161117498</v>
      </c>
      <c r="L5">
        <v>0.61038541793823198</v>
      </c>
      <c r="M5" t="b">
        <f>G5=H5</f>
        <v>1</v>
      </c>
      <c r="N5" t="b">
        <f>AND(NOT(E5=H5), NOT(F5=H5))</f>
        <v>1</v>
      </c>
    </row>
    <row r="6" spans="1:14" hidden="1" x14ac:dyDescent="0.35">
      <c r="A6">
        <v>4</v>
      </c>
      <c r="B6" t="s">
        <v>24</v>
      </c>
      <c r="C6" t="s">
        <v>25</v>
      </c>
      <c r="D6" t="s">
        <v>26</v>
      </c>
      <c r="E6">
        <v>0</v>
      </c>
      <c r="F6">
        <v>0</v>
      </c>
      <c r="G6">
        <v>0</v>
      </c>
      <c r="H6">
        <v>2</v>
      </c>
      <c r="I6">
        <v>0.116987347602844</v>
      </c>
      <c r="J6">
        <v>0.105443000793457</v>
      </c>
      <c r="K6">
        <v>0.93305099010467496</v>
      </c>
      <c r="L6">
        <v>0.79779785871505704</v>
      </c>
      <c r="M6" t="b">
        <f>G6=H6</f>
        <v>0</v>
      </c>
      <c r="N6" t="b">
        <f>AND(NOT(E6=H6), NOT(F6=H6))</f>
        <v>1</v>
      </c>
    </row>
    <row r="7" spans="1:14" hidden="1" x14ac:dyDescent="0.35">
      <c r="A7">
        <v>5</v>
      </c>
      <c r="B7" t="s">
        <v>27</v>
      </c>
      <c r="C7" t="s">
        <v>28</v>
      </c>
      <c r="D7" t="s">
        <v>29</v>
      </c>
      <c r="E7">
        <v>1</v>
      </c>
      <c r="F7">
        <v>1</v>
      </c>
      <c r="G7">
        <v>1</v>
      </c>
      <c r="H7">
        <v>0</v>
      </c>
      <c r="I7">
        <v>0.10559332370758</v>
      </c>
      <c r="J7">
        <v>0.12108802795410099</v>
      </c>
      <c r="K7">
        <v>0.84013450145721402</v>
      </c>
      <c r="L7">
        <v>0.96678113937377896</v>
      </c>
      <c r="M7" t="b">
        <f>G7=H7</f>
        <v>0</v>
      </c>
      <c r="N7" t="b">
        <f>AND(NOT(E7=H7), NOT(F7=H7))</f>
        <v>1</v>
      </c>
    </row>
    <row r="8" spans="1:14" hidden="1" x14ac:dyDescent="0.35">
      <c r="A8">
        <v>6</v>
      </c>
      <c r="B8" t="s">
        <v>30</v>
      </c>
      <c r="C8" t="s">
        <v>31</v>
      </c>
      <c r="D8" t="s">
        <v>32</v>
      </c>
      <c r="E8">
        <v>1</v>
      </c>
      <c r="F8">
        <v>1</v>
      </c>
      <c r="G8">
        <v>0</v>
      </c>
      <c r="H8">
        <v>1</v>
      </c>
      <c r="I8">
        <v>7.81868696212768E-2</v>
      </c>
      <c r="J8">
        <v>7.8188657760620103E-2</v>
      </c>
      <c r="K8">
        <v>0.71658229827880804</v>
      </c>
      <c r="L8">
        <v>0.744726061820983</v>
      </c>
      <c r="M8" t="b">
        <f>G8=H8</f>
        <v>0</v>
      </c>
      <c r="N8" t="b">
        <f>AND(NOT(E8=H8), NOT(F8=H8))</f>
        <v>0</v>
      </c>
    </row>
    <row r="9" spans="1:14" hidden="1" x14ac:dyDescent="0.35">
      <c r="A9">
        <v>7</v>
      </c>
      <c r="B9" t="s">
        <v>33</v>
      </c>
      <c r="C9" t="s">
        <v>34</v>
      </c>
      <c r="D9" t="s">
        <v>35</v>
      </c>
      <c r="E9">
        <v>0</v>
      </c>
      <c r="F9">
        <v>0</v>
      </c>
      <c r="G9">
        <v>0</v>
      </c>
      <c r="H9">
        <v>1</v>
      </c>
      <c r="I9">
        <v>7.2991430759429904E-2</v>
      </c>
      <c r="J9">
        <v>8.6245477199554402E-2</v>
      </c>
      <c r="K9">
        <v>0.58774977922439497</v>
      </c>
      <c r="L9">
        <v>0.72614938020706099</v>
      </c>
      <c r="M9" t="b">
        <f>G9=H9</f>
        <v>0</v>
      </c>
      <c r="N9" t="b">
        <f>AND(NOT(E9=H9), NOT(F9=H9))</f>
        <v>1</v>
      </c>
    </row>
    <row r="10" spans="1:14" x14ac:dyDescent="0.35">
      <c r="A10">
        <v>269</v>
      </c>
      <c r="B10" t="s">
        <v>812</v>
      </c>
      <c r="C10" t="s">
        <v>813</v>
      </c>
      <c r="D10" t="s">
        <v>814</v>
      </c>
      <c r="E10">
        <v>2</v>
      </c>
      <c r="F10">
        <v>2</v>
      </c>
      <c r="G10">
        <v>0</v>
      </c>
      <c r="H10">
        <v>0</v>
      </c>
      <c r="I10">
        <v>4.7497004270553499E-2</v>
      </c>
      <c r="J10">
        <v>4.6920478343963602E-2</v>
      </c>
      <c r="K10">
        <v>0.48989495635032598</v>
      </c>
      <c r="L10">
        <v>0.483927011489868</v>
      </c>
      <c r="M10" t="b">
        <f>G10=H10</f>
        <v>1</v>
      </c>
      <c r="N10" t="b">
        <f>AND(NOT(E10=H10), NOT(F10=H10))</f>
        <v>1</v>
      </c>
    </row>
    <row r="11" spans="1:14" hidden="1" x14ac:dyDescent="0.35">
      <c r="A11">
        <v>9</v>
      </c>
      <c r="B11" t="s">
        <v>39</v>
      </c>
      <c r="C11" t="s">
        <v>40</v>
      </c>
      <c r="D11" t="s">
        <v>41</v>
      </c>
      <c r="E11">
        <v>2</v>
      </c>
      <c r="F11">
        <v>2</v>
      </c>
      <c r="G11">
        <v>2</v>
      </c>
      <c r="H11">
        <v>1</v>
      </c>
      <c r="I11">
        <v>0.10921496152877801</v>
      </c>
      <c r="J11">
        <v>0.101384580135345</v>
      </c>
      <c r="K11">
        <v>0.97723156213760298</v>
      </c>
      <c r="L11">
        <v>0.91831701993942205</v>
      </c>
      <c r="M11" t="b">
        <f>G11=H11</f>
        <v>0</v>
      </c>
      <c r="N11" t="b">
        <f>AND(NOT(E11=H11), NOT(F11=H11))</f>
        <v>1</v>
      </c>
    </row>
    <row r="12" spans="1:14" x14ac:dyDescent="0.35">
      <c r="A12">
        <v>771</v>
      </c>
      <c r="B12" t="s">
        <v>5099</v>
      </c>
      <c r="C12" t="s">
        <v>5100</v>
      </c>
      <c r="D12" t="s">
        <v>5101</v>
      </c>
      <c r="E12">
        <v>2</v>
      </c>
      <c r="F12">
        <v>2</v>
      </c>
      <c r="G12">
        <v>2</v>
      </c>
      <c r="H12">
        <v>2</v>
      </c>
      <c r="I12">
        <v>5.5801451206207199E-2</v>
      </c>
      <c r="J12">
        <v>9.7283601760864202E-2</v>
      </c>
      <c r="K12">
        <v>0.49277532100677401</v>
      </c>
      <c r="L12">
        <v>0.782784163951873</v>
      </c>
      <c r="M12" t="b">
        <f>G12=H12</f>
        <v>1</v>
      </c>
      <c r="N12" t="b">
        <f>AND(NOT(E12=H12), NOT(F12=H12))</f>
        <v>0</v>
      </c>
    </row>
    <row r="13" spans="1:14" hidden="1" x14ac:dyDescent="0.35">
      <c r="A13">
        <v>11</v>
      </c>
      <c r="B13" t="s">
        <v>45</v>
      </c>
      <c r="C13" t="s">
        <v>46</v>
      </c>
      <c r="D13" t="s">
        <v>47</v>
      </c>
      <c r="E13">
        <v>1</v>
      </c>
      <c r="F13">
        <v>1</v>
      </c>
      <c r="G13">
        <v>1</v>
      </c>
      <c r="H13">
        <v>0</v>
      </c>
      <c r="I13">
        <v>6.8351089954376207E-2</v>
      </c>
      <c r="J13">
        <v>7.0199429988861001E-2</v>
      </c>
      <c r="K13">
        <v>0.72070944309234597</v>
      </c>
      <c r="L13">
        <v>0.71672153472900302</v>
      </c>
      <c r="M13" t="b">
        <f>G13=H13</f>
        <v>0</v>
      </c>
      <c r="N13" t="b">
        <f>AND(NOT(E13=H13), NOT(F13=H13))</f>
        <v>1</v>
      </c>
    </row>
    <row r="14" spans="1:14" hidden="1" x14ac:dyDescent="0.35">
      <c r="A14">
        <v>12</v>
      </c>
      <c r="B14" t="s">
        <v>48</v>
      </c>
      <c r="C14" t="s">
        <v>49</v>
      </c>
      <c r="D14" t="s">
        <v>50</v>
      </c>
      <c r="E14">
        <v>0</v>
      </c>
      <c r="F14">
        <v>0</v>
      </c>
      <c r="G14">
        <v>2</v>
      </c>
      <c r="H14">
        <v>1</v>
      </c>
      <c r="I14">
        <v>8.1079006195068304E-2</v>
      </c>
      <c r="J14">
        <v>9.0897142887115395E-2</v>
      </c>
      <c r="K14">
        <v>0.73801600933074896</v>
      </c>
      <c r="L14">
        <v>0.83555334806442205</v>
      </c>
      <c r="M14" t="b">
        <f>G14=H14</f>
        <v>0</v>
      </c>
      <c r="N14" t="b">
        <f>AND(NOT(E14=H14), NOT(F14=H14))</f>
        <v>1</v>
      </c>
    </row>
    <row r="15" spans="1:14" hidden="1" x14ac:dyDescent="0.35">
      <c r="A15">
        <v>13</v>
      </c>
      <c r="B15" t="s">
        <v>51</v>
      </c>
      <c r="C15" t="s">
        <v>52</v>
      </c>
      <c r="D15" t="s">
        <v>53</v>
      </c>
      <c r="E15">
        <v>0</v>
      </c>
      <c r="F15">
        <v>0</v>
      </c>
      <c r="G15">
        <v>1</v>
      </c>
      <c r="H15">
        <v>0</v>
      </c>
      <c r="I15">
        <v>0.108413398265838</v>
      </c>
      <c r="J15">
        <v>9.4796597957611001E-2</v>
      </c>
      <c r="K15">
        <v>0.91531521081924405</v>
      </c>
      <c r="L15">
        <v>0.841186642646789</v>
      </c>
      <c r="M15" t="b">
        <f>G15=H15</f>
        <v>0</v>
      </c>
      <c r="N15" t="b">
        <f>AND(NOT(E15=H15), NOT(F15=H15))</f>
        <v>0</v>
      </c>
    </row>
    <row r="16" spans="1:14" hidden="1" x14ac:dyDescent="0.35">
      <c r="A16">
        <v>14</v>
      </c>
      <c r="B16" t="s">
        <v>54</v>
      </c>
      <c r="C16" t="s">
        <v>55</v>
      </c>
      <c r="D16" t="s">
        <v>56</v>
      </c>
      <c r="E16">
        <v>2</v>
      </c>
      <c r="F16">
        <v>0</v>
      </c>
      <c r="G16">
        <v>0</v>
      </c>
      <c r="H16">
        <v>2</v>
      </c>
      <c r="I16">
        <v>0.11297059059143</v>
      </c>
      <c r="J16">
        <v>7.4589312076568604E-2</v>
      </c>
      <c r="K16">
        <v>0.96642577648162797</v>
      </c>
      <c r="L16">
        <v>0.68655246496200495</v>
      </c>
      <c r="M16" t="b">
        <f>G16=H16</f>
        <v>0</v>
      </c>
      <c r="N16" t="b">
        <f>AND(NOT(E16=H16), NOT(F16=H16))</f>
        <v>0</v>
      </c>
    </row>
    <row r="17" spans="1:14" hidden="1" x14ac:dyDescent="0.35">
      <c r="A17">
        <v>15</v>
      </c>
      <c r="B17" t="s">
        <v>57</v>
      </c>
      <c r="C17" t="s">
        <v>58</v>
      </c>
      <c r="D17" t="s">
        <v>59</v>
      </c>
      <c r="E17">
        <v>2</v>
      </c>
      <c r="F17">
        <v>1</v>
      </c>
      <c r="G17">
        <v>2</v>
      </c>
      <c r="H17">
        <v>1</v>
      </c>
      <c r="I17">
        <v>8.9771807193756104E-2</v>
      </c>
      <c r="J17">
        <v>7.6671361923217704E-2</v>
      </c>
      <c r="K17">
        <v>0.91000199317932096</v>
      </c>
      <c r="L17">
        <v>0.73528504371643</v>
      </c>
      <c r="M17" t="b">
        <f>G17=H17</f>
        <v>0</v>
      </c>
      <c r="N17" t="b">
        <f>AND(NOT(E17=H17), NOT(F17=H17))</f>
        <v>0</v>
      </c>
    </row>
    <row r="18" spans="1:14" x14ac:dyDescent="0.35">
      <c r="A18">
        <v>1573</v>
      </c>
      <c r="B18" t="s">
        <v>3188</v>
      </c>
      <c r="C18" t="s">
        <v>3189</v>
      </c>
      <c r="D18" t="s">
        <v>3190</v>
      </c>
      <c r="E18">
        <v>1</v>
      </c>
      <c r="F18">
        <v>1</v>
      </c>
      <c r="G18">
        <v>1</v>
      </c>
      <c r="H18">
        <v>1</v>
      </c>
      <c r="I18">
        <v>6.3455164432525593E-2</v>
      </c>
      <c r="J18">
        <v>9.06563401222229E-2</v>
      </c>
      <c r="K18">
        <v>0.49726778268813998</v>
      </c>
      <c r="L18">
        <v>0.77557313442230202</v>
      </c>
      <c r="M18" t="b">
        <f>G18=H18</f>
        <v>1</v>
      </c>
      <c r="N18" t="b">
        <f>AND(NOT(E18=H18), NOT(F18=H18))</f>
        <v>0</v>
      </c>
    </row>
    <row r="19" spans="1:14" x14ac:dyDescent="0.35">
      <c r="A19">
        <v>696</v>
      </c>
      <c r="B19" t="s">
        <v>4878</v>
      </c>
      <c r="C19" t="s">
        <v>4879</v>
      </c>
      <c r="D19" t="s">
        <v>4880</v>
      </c>
      <c r="E19">
        <v>0</v>
      </c>
      <c r="F19">
        <v>0</v>
      </c>
      <c r="G19">
        <v>0</v>
      </c>
      <c r="H19">
        <v>0</v>
      </c>
      <c r="I19">
        <v>5.6268393993377602E-2</v>
      </c>
      <c r="J19">
        <v>5.6949317455291699E-2</v>
      </c>
      <c r="K19">
        <v>0.497346341609954</v>
      </c>
      <c r="L19">
        <v>0.51021873950958196</v>
      </c>
      <c r="M19" t="b">
        <f>G19=H19</f>
        <v>1</v>
      </c>
      <c r="N19" t="b">
        <f>AND(NOT(E19=H19), NOT(F19=H19))</f>
        <v>0</v>
      </c>
    </row>
    <row r="20" spans="1:14" x14ac:dyDescent="0.35">
      <c r="A20">
        <v>505</v>
      </c>
      <c r="B20" t="s">
        <v>4321</v>
      </c>
      <c r="C20" t="s">
        <v>4322</v>
      </c>
      <c r="D20" t="s">
        <v>4323</v>
      </c>
      <c r="E20">
        <v>1</v>
      </c>
      <c r="F20">
        <v>1</v>
      </c>
      <c r="G20">
        <v>1</v>
      </c>
      <c r="H20">
        <v>1</v>
      </c>
      <c r="I20">
        <v>5.4404020309448201E-2</v>
      </c>
      <c r="J20">
        <v>6.9720506668090806E-2</v>
      </c>
      <c r="K20">
        <v>0.50077891349792403</v>
      </c>
      <c r="L20">
        <v>0.61874836683273304</v>
      </c>
      <c r="M20" t="b">
        <f>G20=H20</f>
        <v>1</v>
      </c>
      <c r="N20" t="b">
        <f>AND(NOT(E20=H20), NOT(F20=H20))</f>
        <v>0</v>
      </c>
    </row>
    <row r="21" spans="1:14" x14ac:dyDescent="0.35">
      <c r="A21">
        <v>1046</v>
      </c>
      <c r="B21" t="s">
        <v>1635</v>
      </c>
      <c r="C21" t="s">
        <v>1636</v>
      </c>
      <c r="D21" t="s">
        <v>1637</v>
      </c>
      <c r="E21">
        <v>2</v>
      </c>
      <c r="F21">
        <v>2</v>
      </c>
      <c r="G21">
        <v>2</v>
      </c>
      <c r="H21">
        <v>2</v>
      </c>
      <c r="I21">
        <v>4.71661686897277E-2</v>
      </c>
      <c r="J21">
        <v>5.3000390529632499E-2</v>
      </c>
      <c r="K21">
        <v>0.50374418497085505</v>
      </c>
      <c r="L21">
        <v>0.59419053792953402</v>
      </c>
      <c r="M21" t="b">
        <f>G21=H21</f>
        <v>1</v>
      </c>
      <c r="N21" t="b">
        <f>AND(NOT(E21=H21), NOT(F21=H21))</f>
        <v>0</v>
      </c>
    </row>
    <row r="22" spans="1:14" hidden="1" x14ac:dyDescent="0.35">
      <c r="A22">
        <v>20</v>
      </c>
      <c r="B22" t="s">
        <v>72</v>
      </c>
      <c r="C22" t="s">
        <v>73</v>
      </c>
      <c r="D22" t="s">
        <v>74</v>
      </c>
      <c r="E22">
        <v>2</v>
      </c>
      <c r="F22">
        <v>2</v>
      </c>
      <c r="G22">
        <v>2</v>
      </c>
      <c r="H22">
        <v>1</v>
      </c>
      <c r="I22">
        <v>9.7444176673889105E-2</v>
      </c>
      <c r="J22">
        <v>9.92300510406494E-2</v>
      </c>
      <c r="K22">
        <v>0.923847436904907</v>
      </c>
      <c r="L22">
        <v>0.97271990776062001</v>
      </c>
      <c r="M22" t="b">
        <f>G22=H22</f>
        <v>0</v>
      </c>
      <c r="N22" t="b">
        <f>AND(NOT(E22=H22), NOT(F22=H22))</f>
        <v>1</v>
      </c>
    </row>
    <row r="23" spans="1:14" x14ac:dyDescent="0.35">
      <c r="A23">
        <v>1668</v>
      </c>
      <c r="B23" t="s">
        <v>3462</v>
      </c>
      <c r="C23" t="s">
        <v>3463</v>
      </c>
      <c r="D23" t="s">
        <v>3464</v>
      </c>
      <c r="E23">
        <v>1</v>
      </c>
      <c r="F23">
        <v>2</v>
      </c>
      <c r="G23">
        <v>2</v>
      </c>
      <c r="H23">
        <v>2</v>
      </c>
      <c r="I23">
        <v>5.2983105182647698E-2</v>
      </c>
      <c r="J23">
        <v>8.3330214023590005E-2</v>
      </c>
      <c r="K23">
        <v>0.50429087877273504</v>
      </c>
      <c r="L23">
        <v>0.72327858209609897</v>
      </c>
      <c r="M23" t="b">
        <f>G23=H23</f>
        <v>1</v>
      </c>
      <c r="N23" t="b">
        <f>AND(NOT(E23=H23), NOT(F23=H23))</f>
        <v>0</v>
      </c>
    </row>
    <row r="24" spans="1:14" x14ac:dyDescent="0.35">
      <c r="A24">
        <v>947</v>
      </c>
      <c r="B24" t="s">
        <v>5613</v>
      </c>
      <c r="C24" t="s">
        <v>5614</v>
      </c>
      <c r="D24" t="s">
        <v>5615</v>
      </c>
      <c r="E24">
        <v>0</v>
      </c>
      <c r="F24">
        <v>0</v>
      </c>
      <c r="G24">
        <v>0</v>
      </c>
      <c r="H24">
        <v>0</v>
      </c>
      <c r="I24">
        <v>5.1526665687561E-2</v>
      </c>
      <c r="J24">
        <v>5.0953865051269497E-2</v>
      </c>
      <c r="K24">
        <v>0.50577133893966597</v>
      </c>
      <c r="L24">
        <v>0.46471261978149397</v>
      </c>
      <c r="M24" t="b">
        <f>G24=H24</f>
        <v>1</v>
      </c>
      <c r="N24" t="b">
        <f>AND(NOT(E24=H24), NOT(F24=H24))</f>
        <v>0</v>
      </c>
    </row>
    <row r="25" spans="1:14" hidden="1" x14ac:dyDescent="0.35">
      <c r="A25">
        <v>23</v>
      </c>
      <c r="B25" t="s">
        <v>81</v>
      </c>
      <c r="C25" t="s">
        <v>82</v>
      </c>
      <c r="D25" t="s">
        <v>83</v>
      </c>
      <c r="E25">
        <v>0</v>
      </c>
      <c r="F25">
        <v>0</v>
      </c>
      <c r="G25">
        <v>0</v>
      </c>
      <c r="H25">
        <v>1</v>
      </c>
      <c r="I25">
        <v>5.6011319160461398E-2</v>
      </c>
      <c r="J25">
        <v>7.9072713851928697E-2</v>
      </c>
      <c r="K25">
        <v>0.60637432336807195</v>
      </c>
      <c r="L25">
        <v>0.80254375934600797</v>
      </c>
      <c r="M25" t="b">
        <f>G25=H25</f>
        <v>0</v>
      </c>
      <c r="N25" t="b">
        <f>AND(NOT(E25=H25), NOT(F25=H25))</f>
        <v>1</v>
      </c>
    </row>
    <row r="26" spans="1:14" x14ac:dyDescent="0.35">
      <c r="A26">
        <v>1276</v>
      </c>
      <c r="B26" t="s">
        <v>2317</v>
      </c>
      <c r="C26" t="s">
        <v>2318</v>
      </c>
      <c r="D26" t="s">
        <v>2319</v>
      </c>
      <c r="E26">
        <v>2</v>
      </c>
      <c r="F26">
        <v>2</v>
      </c>
      <c r="G26">
        <v>2</v>
      </c>
      <c r="H26">
        <v>2</v>
      </c>
      <c r="I26">
        <v>6.1717987060546799E-2</v>
      </c>
      <c r="J26">
        <v>7.0275902748107896E-2</v>
      </c>
      <c r="K26">
        <v>0.51469492912292403</v>
      </c>
      <c r="L26">
        <v>0.68690121173858598</v>
      </c>
      <c r="M26" t="b">
        <f>G26=H26</f>
        <v>1</v>
      </c>
      <c r="N26" t="b">
        <f>AND(NOT(E26=H26), NOT(F26=H26))</f>
        <v>0</v>
      </c>
    </row>
    <row r="27" spans="1:14" hidden="1" x14ac:dyDescent="0.35">
      <c r="A27">
        <v>25</v>
      </c>
      <c r="B27" t="s">
        <v>87</v>
      </c>
      <c r="C27" t="s">
        <v>88</v>
      </c>
      <c r="D27" t="s">
        <v>89</v>
      </c>
      <c r="E27">
        <v>2</v>
      </c>
      <c r="F27">
        <v>2</v>
      </c>
      <c r="G27">
        <v>2</v>
      </c>
      <c r="H27">
        <v>0</v>
      </c>
      <c r="I27">
        <v>0.108127236366271</v>
      </c>
      <c r="J27">
        <v>0.109899640083312</v>
      </c>
      <c r="K27">
        <v>1.0709595680236801</v>
      </c>
      <c r="L27">
        <v>1.04531586170196</v>
      </c>
      <c r="M27" t="b">
        <f>G27=H27</f>
        <v>0</v>
      </c>
      <c r="N27" t="b">
        <f>AND(NOT(E27=H27), NOT(F27=H27))</f>
        <v>1</v>
      </c>
    </row>
    <row r="28" spans="1:14" x14ac:dyDescent="0.35">
      <c r="A28">
        <v>1462</v>
      </c>
      <c r="B28" t="s">
        <v>2862</v>
      </c>
      <c r="C28" t="s">
        <v>2863</v>
      </c>
      <c r="D28" t="s">
        <v>2864</v>
      </c>
      <c r="E28">
        <v>2</v>
      </c>
      <c r="F28">
        <v>2</v>
      </c>
      <c r="G28">
        <v>2</v>
      </c>
      <c r="H28">
        <v>2</v>
      </c>
      <c r="I28">
        <v>5.1435053348541197E-2</v>
      </c>
      <c r="J28">
        <v>5.6653916835784898E-2</v>
      </c>
      <c r="K28">
        <v>0.51890599727630604</v>
      </c>
      <c r="L28">
        <v>0.59193754196166903</v>
      </c>
      <c r="M28" t="b">
        <f>G28=H28</f>
        <v>1</v>
      </c>
      <c r="N28" t="b">
        <f>AND(NOT(E28=H28), NOT(F28=H28))</f>
        <v>0</v>
      </c>
    </row>
    <row r="29" spans="1:14" x14ac:dyDescent="0.35">
      <c r="A29">
        <v>1420</v>
      </c>
      <c r="B29" t="s">
        <v>2736</v>
      </c>
      <c r="C29" t="s">
        <v>2737</v>
      </c>
      <c r="D29" t="s">
        <v>2738</v>
      </c>
      <c r="E29">
        <v>0</v>
      </c>
      <c r="F29">
        <v>0</v>
      </c>
      <c r="G29">
        <v>0</v>
      </c>
      <c r="H29">
        <v>0</v>
      </c>
      <c r="I29">
        <v>4.1788995265960603E-2</v>
      </c>
      <c r="J29">
        <v>3.3635973930358803E-2</v>
      </c>
      <c r="K29">
        <v>0.52336376905441195</v>
      </c>
      <c r="L29">
        <v>0.456817537546157</v>
      </c>
      <c r="M29" t="b">
        <f>G29=H29</f>
        <v>1</v>
      </c>
      <c r="N29" t="b">
        <f>AND(NOT(E29=H29), NOT(F29=H29))</f>
        <v>0</v>
      </c>
    </row>
    <row r="30" spans="1:14" x14ac:dyDescent="0.35">
      <c r="A30">
        <v>281</v>
      </c>
      <c r="B30" t="s">
        <v>848</v>
      </c>
      <c r="C30" t="s">
        <v>849</v>
      </c>
      <c r="D30" t="s">
        <v>850</v>
      </c>
      <c r="E30">
        <v>1</v>
      </c>
      <c r="F30">
        <v>2</v>
      </c>
      <c r="G30">
        <v>2</v>
      </c>
      <c r="H30">
        <v>2</v>
      </c>
      <c r="I30">
        <v>5.6359350681304897E-2</v>
      </c>
      <c r="J30">
        <v>6.69063329696655E-2</v>
      </c>
      <c r="K30">
        <v>0.52354806661605802</v>
      </c>
      <c r="L30">
        <v>0.605030536651611</v>
      </c>
      <c r="M30" t="b">
        <f>G30=H30</f>
        <v>1</v>
      </c>
      <c r="N30" t="b">
        <f>AND(NOT(E30=H30), NOT(F30=H30))</f>
        <v>0</v>
      </c>
    </row>
    <row r="31" spans="1:14" hidden="1" x14ac:dyDescent="0.35">
      <c r="A31">
        <v>29</v>
      </c>
      <c r="B31" t="s">
        <v>99</v>
      </c>
      <c r="C31" t="s">
        <v>100</v>
      </c>
      <c r="D31" t="s">
        <v>101</v>
      </c>
      <c r="E31">
        <v>2</v>
      </c>
      <c r="F31">
        <v>2</v>
      </c>
      <c r="G31">
        <v>2</v>
      </c>
      <c r="H31">
        <v>0</v>
      </c>
      <c r="I31">
        <v>7.3935151100158594E-2</v>
      </c>
      <c r="J31">
        <v>7.5084984302520696E-2</v>
      </c>
      <c r="K31">
        <v>0.66465127468109098</v>
      </c>
      <c r="L31">
        <v>0.70563232898712103</v>
      </c>
      <c r="M31" t="b">
        <f>G31=H31</f>
        <v>0</v>
      </c>
      <c r="N31" t="b">
        <f>AND(NOT(E31=H31), NOT(F31=H31))</f>
        <v>1</v>
      </c>
    </row>
    <row r="32" spans="1:14" hidden="1" x14ac:dyDescent="0.35">
      <c r="A32">
        <v>30</v>
      </c>
      <c r="B32" t="s">
        <v>102</v>
      </c>
      <c r="C32" t="s">
        <v>103</v>
      </c>
      <c r="D32" t="s">
        <v>104</v>
      </c>
      <c r="E32">
        <v>1</v>
      </c>
      <c r="F32">
        <v>1</v>
      </c>
      <c r="G32">
        <v>1</v>
      </c>
      <c r="H32">
        <v>0</v>
      </c>
      <c r="I32">
        <v>0.119069576263427</v>
      </c>
      <c r="J32">
        <v>0.114629864692687</v>
      </c>
      <c r="K32">
        <v>1.1512198448181099</v>
      </c>
      <c r="L32">
        <v>1.0920282602310101</v>
      </c>
      <c r="M32" t="b">
        <f>G32=H32</f>
        <v>0</v>
      </c>
      <c r="N32" t="b">
        <f>AND(NOT(E32=H32), NOT(F32=H32))</f>
        <v>1</v>
      </c>
    </row>
    <row r="33" spans="1:14" x14ac:dyDescent="0.35">
      <c r="A33">
        <v>240</v>
      </c>
      <c r="B33" t="s">
        <v>726</v>
      </c>
      <c r="C33" t="s">
        <v>727</v>
      </c>
      <c r="D33" t="s">
        <v>728</v>
      </c>
      <c r="E33">
        <v>1</v>
      </c>
      <c r="F33">
        <v>1</v>
      </c>
      <c r="G33">
        <v>1</v>
      </c>
      <c r="H33">
        <v>1</v>
      </c>
      <c r="I33">
        <v>6.2158048152923501E-2</v>
      </c>
      <c r="J33">
        <v>6.0411989688873201E-2</v>
      </c>
      <c r="K33">
        <v>0.52592849731445301</v>
      </c>
      <c r="L33">
        <v>0.53404980897903398</v>
      </c>
      <c r="M33" t="b">
        <f>G33=H33</f>
        <v>1</v>
      </c>
      <c r="N33" t="b">
        <f>AND(NOT(E33=H33), NOT(F33=H33))</f>
        <v>0</v>
      </c>
    </row>
    <row r="34" spans="1:14" x14ac:dyDescent="0.35">
      <c r="A34">
        <v>243</v>
      </c>
      <c r="B34" t="s">
        <v>735</v>
      </c>
      <c r="C34" t="s">
        <v>736</v>
      </c>
      <c r="D34" t="s">
        <v>737</v>
      </c>
      <c r="E34">
        <v>0</v>
      </c>
      <c r="F34">
        <v>0</v>
      </c>
      <c r="G34">
        <v>2</v>
      </c>
      <c r="H34">
        <v>2</v>
      </c>
      <c r="I34">
        <v>5.3781211376190102E-2</v>
      </c>
      <c r="J34">
        <v>6.7188620567321694E-2</v>
      </c>
      <c r="K34">
        <v>0.53160876035690297</v>
      </c>
      <c r="L34">
        <v>0.61540317535400302</v>
      </c>
      <c r="M34" t="b">
        <f>G34=H34</f>
        <v>1</v>
      </c>
      <c r="N34" t="b">
        <f>AND(NOT(E34=H34), NOT(F34=H34))</f>
        <v>1</v>
      </c>
    </row>
    <row r="35" spans="1:14" x14ac:dyDescent="0.35">
      <c r="A35">
        <v>1383</v>
      </c>
      <c r="B35" t="s">
        <v>2626</v>
      </c>
      <c r="C35" t="s">
        <v>2627</v>
      </c>
      <c r="D35" t="s">
        <v>2628</v>
      </c>
      <c r="E35">
        <v>2</v>
      </c>
      <c r="F35">
        <v>2</v>
      </c>
      <c r="G35">
        <v>2</v>
      </c>
      <c r="H35">
        <v>2</v>
      </c>
      <c r="I35">
        <v>5.4922103881835903E-2</v>
      </c>
      <c r="J35">
        <v>5.2401065826416002E-2</v>
      </c>
      <c r="K35">
        <v>0.53426533937454201</v>
      </c>
      <c r="L35">
        <v>0.50866794586181596</v>
      </c>
      <c r="M35" t="b">
        <f>G35=H35</f>
        <v>1</v>
      </c>
      <c r="N35" t="b">
        <f>AND(NOT(E35=H35), NOT(F35=H35))</f>
        <v>0</v>
      </c>
    </row>
    <row r="36" spans="1:14" x14ac:dyDescent="0.35">
      <c r="A36">
        <v>1203</v>
      </c>
      <c r="B36" t="s">
        <v>2102</v>
      </c>
      <c r="C36" t="s">
        <v>2103</v>
      </c>
      <c r="D36" t="s">
        <v>2104</v>
      </c>
      <c r="E36">
        <v>0</v>
      </c>
      <c r="F36">
        <v>0</v>
      </c>
      <c r="G36">
        <v>0</v>
      </c>
      <c r="H36">
        <v>0</v>
      </c>
      <c r="I36">
        <v>5.3092479705810498E-2</v>
      </c>
      <c r="J36">
        <v>6.8443596363067599E-2</v>
      </c>
      <c r="K36">
        <v>0.53440338373184204</v>
      </c>
      <c r="L36">
        <v>0.70214891433715798</v>
      </c>
      <c r="M36" t="b">
        <f>G36=H36</f>
        <v>1</v>
      </c>
      <c r="N36" t="b">
        <f>AND(NOT(E36=H36), NOT(F36=H36))</f>
        <v>0</v>
      </c>
    </row>
    <row r="37" spans="1:14" x14ac:dyDescent="0.35">
      <c r="A37">
        <v>438</v>
      </c>
      <c r="B37" t="s">
        <v>1313</v>
      </c>
      <c r="C37" t="s">
        <v>1314</v>
      </c>
      <c r="D37" t="s">
        <v>1315</v>
      </c>
      <c r="E37">
        <v>2</v>
      </c>
      <c r="F37">
        <v>2</v>
      </c>
      <c r="G37">
        <v>2</v>
      </c>
      <c r="H37">
        <v>2</v>
      </c>
      <c r="I37">
        <v>6.8150639533996499E-2</v>
      </c>
      <c r="J37">
        <v>6.7370831966400105E-2</v>
      </c>
      <c r="K37">
        <v>0.53951930999755804</v>
      </c>
      <c r="L37">
        <v>0.58395302295684803</v>
      </c>
      <c r="M37" t="b">
        <f>G37=H37</f>
        <v>1</v>
      </c>
      <c r="N37" t="b">
        <f>AND(NOT(E37=H37), NOT(F37=H37))</f>
        <v>0</v>
      </c>
    </row>
    <row r="38" spans="1:14" x14ac:dyDescent="0.35">
      <c r="A38">
        <v>1897</v>
      </c>
      <c r="B38" t="s">
        <v>4135</v>
      </c>
      <c r="C38" t="s">
        <v>4136</v>
      </c>
      <c r="D38" t="s">
        <v>4137</v>
      </c>
      <c r="E38">
        <v>0</v>
      </c>
      <c r="F38">
        <v>2</v>
      </c>
      <c r="G38">
        <v>2</v>
      </c>
      <c r="H38">
        <v>2</v>
      </c>
      <c r="I38">
        <v>6.15617632865905E-2</v>
      </c>
      <c r="J38">
        <v>7.0845901966094901E-2</v>
      </c>
      <c r="K38">
        <v>0.54074883460998502</v>
      </c>
      <c r="L38">
        <v>0.57942503690719604</v>
      </c>
      <c r="M38" t="b">
        <f>G38=H38</f>
        <v>1</v>
      </c>
      <c r="N38" t="b">
        <f>AND(NOT(E38=H38), NOT(F38=H38))</f>
        <v>0</v>
      </c>
    </row>
    <row r="39" spans="1:14" x14ac:dyDescent="0.35">
      <c r="A39">
        <v>126</v>
      </c>
      <c r="B39" t="s">
        <v>390</v>
      </c>
      <c r="C39" t="s">
        <v>391</v>
      </c>
      <c r="D39" t="s">
        <v>392</v>
      </c>
      <c r="E39">
        <v>0</v>
      </c>
      <c r="F39">
        <v>0</v>
      </c>
      <c r="G39">
        <v>0</v>
      </c>
      <c r="H39">
        <v>0</v>
      </c>
      <c r="I39">
        <v>5.4236829280853202E-2</v>
      </c>
      <c r="J39">
        <v>9.2633724212646401E-2</v>
      </c>
      <c r="K39">
        <v>0.54116183519363403</v>
      </c>
      <c r="L39">
        <v>0.92588758468627896</v>
      </c>
      <c r="M39" t="b">
        <f>G39=H39</f>
        <v>1</v>
      </c>
      <c r="N39" t="b">
        <f>AND(NOT(E39=H39), NOT(F39=H39))</f>
        <v>0</v>
      </c>
    </row>
    <row r="40" spans="1:14" x14ac:dyDescent="0.35">
      <c r="A40">
        <v>1101</v>
      </c>
      <c r="B40" t="s">
        <v>1797</v>
      </c>
      <c r="C40" t="s">
        <v>1798</v>
      </c>
      <c r="D40" t="s">
        <v>1799</v>
      </c>
      <c r="E40">
        <v>0</v>
      </c>
      <c r="F40">
        <v>1</v>
      </c>
      <c r="G40">
        <v>0</v>
      </c>
      <c r="H40">
        <v>0</v>
      </c>
      <c r="I40">
        <v>5.40387630462646E-2</v>
      </c>
      <c r="J40">
        <v>4.7113597393035798E-2</v>
      </c>
      <c r="K40">
        <v>0.54202377796173096</v>
      </c>
      <c r="L40">
        <v>0.50800287723541204</v>
      </c>
      <c r="M40" t="b">
        <f>G40=H40</f>
        <v>1</v>
      </c>
      <c r="N40" t="b">
        <f>AND(NOT(E40=H40), NOT(F40=H40))</f>
        <v>0</v>
      </c>
    </row>
    <row r="41" spans="1:14" x14ac:dyDescent="0.35">
      <c r="A41">
        <v>576</v>
      </c>
      <c r="B41" t="s">
        <v>4528</v>
      </c>
      <c r="C41" t="s">
        <v>4529</v>
      </c>
      <c r="D41" t="s">
        <v>4530</v>
      </c>
      <c r="E41">
        <v>0</v>
      </c>
      <c r="F41">
        <v>0</v>
      </c>
      <c r="G41">
        <v>0</v>
      </c>
      <c r="H41">
        <v>0</v>
      </c>
      <c r="I41">
        <v>5.1997780799865702E-2</v>
      </c>
      <c r="J41">
        <v>5.4909467697143499E-2</v>
      </c>
      <c r="K41">
        <v>0.54945266246795599</v>
      </c>
      <c r="L41">
        <v>0.60528177022933904</v>
      </c>
      <c r="M41" t="b">
        <f>G41=H41</f>
        <v>1</v>
      </c>
      <c r="N41" t="b">
        <f>AND(NOT(E41=H41), NOT(F41=H41))</f>
        <v>0</v>
      </c>
    </row>
    <row r="42" spans="1:14" x14ac:dyDescent="0.35">
      <c r="A42">
        <v>625</v>
      </c>
      <c r="B42" t="s">
        <v>3785</v>
      </c>
      <c r="C42" t="s">
        <v>4673</v>
      </c>
      <c r="D42" t="s">
        <v>4674</v>
      </c>
      <c r="E42">
        <v>2</v>
      </c>
      <c r="F42">
        <v>2</v>
      </c>
      <c r="G42">
        <v>2</v>
      </c>
      <c r="H42">
        <v>2</v>
      </c>
      <c r="I42">
        <v>6.2098741531372001E-2</v>
      </c>
      <c r="J42">
        <v>9.0411901473998996E-2</v>
      </c>
      <c r="K42">
        <v>0.550354123115539</v>
      </c>
      <c r="L42">
        <v>0.83583503961563099</v>
      </c>
      <c r="M42" t="b">
        <f>G42=H42</f>
        <v>1</v>
      </c>
      <c r="N42" t="b">
        <f>AND(NOT(E42=H42), NOT(F42=H42))</f>
        <v>0</v>
      </c>
    </row>
    <row r="43" spans="1:14" hidden="1" x14ac:dyDescent="0.35">
      <c r="A43">
        <v>41</v>
      </c>
      <c r="B43" t="s">
        <v>135</v>
      </c>
      <c r="C43" t="s">
        <v>136</v>
      </c>
      <c r="D43" t="s">
        <v>137</v>
      </c>
      <c r="E43">
        <v>1</v>
      </c>
      <c r="F43">
        <v>2</v>
      </c>
      <c r="G43">
        <v>2</v>
      </c>
      <c r="H43">
        <v>1</v>
      </c>
      <c r="I43">
        <v>9.3267261981964097E-2</v>
      </c>
      <c r="J43">
        <v>9.2189550399780204E-2</v>
      </c>
      <c r="K43">
        <v>0.79056298732757502</v>
      </c>
      <c r="L43">
        <v>0.83296024799346902</v>
      </c>
      <c r="M43" t="b">
        <f>G43=H43</f>
        <v>0</v>
      </c>
      <c r="N43" t="b">
        <f>AND(NOT(E43=H43), NOT(F43=H43))</f>
        <v>0</v>
      </c>
    </row>
    <row r="44" spans="1:14" x14ac:dyDescent="0.35">
      <c r="A44">
        <v>845</v>
      </c>
      <c r="B44" t="s">
        <v>5315</v>
      </c>
      <c r="C44" t="s">
        <v>5316</v>
      </c>
      <c r="D44" t="s">
        <v>5317</v>
      </c>
      <c r="E44">
        <v>1</v>
      </c>
      <c r="F44">
        <v>0</v>
      </c>
      <c r="G44">
        <v>1</v>
      </c>
      <c r="H44">
        <v>1</v>
      </c>
      <c r="I44">
        <v>6.0709536075591999E-2</v>
      </c>
      <c r="J44">
        <v>7.0291936397552393E-2</v>
      </c>
      <c r="K44">
        <v>0.55350613594055098</v>
      </c>
      <c r="L44">
        <v>0.66994279623031605</v>
      </c>
      <c r="M44" t="b">
        <f>G44=H44</f>
        <v>1</v>
      </c>
      <c r="N44" t="b">
        <f>AND(NOT(E44=H44), NOT(F44=H44))</f>
        <v>0</v>
      </c>
    </row>
    <row r="45" spans="1:14" hidden="1" x14ac:dyDescent="0.35">
      <c r="A45">
        <v>43</v>
      </c>
      <c r="B45" t="s">
        <v>141</v>
      </c>
      <c r="C45" t="s">
        <v>142</v>
      </c>
      <c r="D45" t="s">
        <v>143</v>
      </c>
      <c r="E45">
        <v>2</v>
      </c>
      <c r="F45">
        <v>2</v>
      </c>
      <c r="G45">
        <v>2</v>
      </c>
      <c r="H45">
        <v>1</v>
      </c>
      <c r="I45">
        <v>0.138691902160644</v>
      </c>
      <c r="J45">
        <v>0.115108489990234</v>
      </c>
      <c r="K45">
        <v>1.0506129264831501</v>
      </c>
      <c r="L45">
        <v>0.94946253299713101</v>
      </c>
      <c r="M45" t="b">
        <f>G45=H45</f>
        <v>0</v>
      </c>
      <c r="N45" t="b">
        <f>AND(NOT(E45=H45), NOT(F45=H45))</f>
        <v>1</v>
      </c>
    </row>
    <row r="46" spans="1:14" x14ac:dyDescent="0.35">
      <c r="A46">
        <v>1190</v>
      </c>
      <c r="B46" t="s">
        <v>2063</v>
      </c>
      <c r="C46" t="s">
        <v>2064</v>
      </c>
      <c r="D46" t="s">
        <v>2065</v>
      </c>
      <c r="E46">
        <v>0</v>
      </c>
      <c r="F46">
        <v>1</v>
      </c>
      <c r="G46">
        <v>1</v>
      </c>
      <c r="H46">
        <v>1</v>
      </c>
      <c r="I46">
        <v>6.0736119747161803E-2</v>
      </c>
      <c r="J46">
        <v>6.6709637641906697E-2</v>
      </c>
      <c r="K46">
        <v>0.55591189861297596</v>
      </c>
      <c r="L46">
        <v>0.60962235927581698</v>
      </c>
      <c r="M46" t="b">
        <f>G46=H46</f>
        <v>1</v>
      </c>
      <c r="N46" t="b">
        <f>AND(NOT(E46=H46), NOT(F46=H46))</f>
        <v>0</v>
      </c>
    </row>
    <row r="47" spans="1:14" hidden="1" x14ac:dyDescent="0.35">
      <c r="A47">
        <v>45</v>
      </c>
      <c r="B47" t="s">
        <v>147</v>
      </c>
      <c r="C47" t="s">
        <v>148</v>
      </c>
      <c r="D47" t="s">
        <v>149</v>
      </c>
      <c r="E47">
        <v>1</v>
      </c>
      <c r="F47">
        <v>1</v>
      </c>
      <c r="G47">
        <v>1</v>
      </c>
      <c r="H47">
        <v>0</v>
      </c>
      <c r="I47">
        <v>0.11515963077545099</v>
      </c>
      <c r="J47">
        <v>0.114463567733764</v>
      </c>
      <c r="K47">
        <v>1.03128790855407</v>
      </c>
      <c r="L47">
        <v>1.05881130695343</v>
      </c>
      <c r="M47" t="b">
        <f>G47=H47</f>
        <v>0</v>
      </c>
      <c r="N47" t="b">
        <f>AND(NOT(E47=H47), NOT(F47=H47))</f>
        <v>1</v>
      </c>
    </row>
    <row r="48" spans="1:14" x14ac:dyDescent="0.35">
      <c r="A48">
        <v>1214</v>
      </c>
      <c r="B48" t="s">
        <v>2135</v>
      </c>
      <c r="C48" t="s">
        <v>2136</v>
      </c>
      <c r="D48" t="s">
        <v>2137</v>
      </c>
      <c r="E48">
        <v>2</v>
      </c>
      <c r="F48">
        <v>2</v>
      </c>
      <c r="G48">
        <v>0</v>
      </c>
      <c r="H48">
        <v>0</v>
      </c>
      <c r="I48">
        <v>5.3242981433868401E-2</v>
      </c>
      <c r="J48">
        <v>6.2590956687927204E-2</v>
      </c>
      <c r="K48">
        <v>0.55785131454467696</v>
      </c>
      <c r="L48">
        <v>0.65487074851989702</v>
      </c>
      <c r="M48" t="b">
        <f>G48=H48</f>
        <v>1</v>
      </c>
      <c r="N48" t="b">
        <f>AND(NOT(E48=H48), NOT(F48=H48))</f>
        <v>1</v>
      </c>
    </row>
    <row r="49" spans="1:14" x14ac:dyDescent="0.35">
      <c r="A49">
        <v>1384</v>
      </c>
      <c r="B49" t="s">
        <v>2629</v>
      </c>
      <c r="C49" t="s">
        <v>2630</v>
      </c>
      <c r="D49" t="s">
        <v>2631</v>
      </c>
      <c r="E49">
        <v>2</v>
      </c>
      <c r="F49">
        <v>2</v>
      </c>
      <c r="G49">
        <v>2</v>
      </c>
      <c r="H49">
        <v>2</v>
      </c>
      <c r="I49">
        <v>5.4978370666503899E-2</v>
      </c>
      <c r="J49">
        <v>6.4780771732330295E-2</v>
      </c>
      <c r="K49">
        <v>0.55795270204544001</v>
      </c>
      <c r="L49">
        <v>0.61740028858184803</v>
      </c>
      <c r="M49" t="b">
        <f>G49=H49</f>
        <v>1</v>
      </c>
      <c r="N49" t="b">
        <f>AND(NOT(E49=H49), NOT(F49=H49))</f>
        <v>0</v>
      </c>
    </row>
    <row r="50" spans="1:14" x14ac:dyDescent="0.35">
      <c r="A50">
        <v>76</v>
      </c>
      <c r="B50" t="s">
        <v>240</v>
      </c>
      <c r="C50" t="s">
        <v>241</v>
      </c>
      <c r="D50" t="s">
        <v>242</v>
      </c>
      <c r="E50">
        <v>1</v>
      </c>
      <c r="F50">
        <v>1</v>
      </c>
      <c r="G50">
        <v>1</v>
      </c>
      <c r="H50">
        <v>1</v>
      </c>
      <c r="I50">
        <v>7.3109745979308999E-2</v>
      </c>
      <c r="J50">
        <v>8.0892503261566107E-2</v>
      </c>
      <c r="K50">
        <v>0.55882918834686202</v>
      </c>
      <c r="L50">
        <v>0.625169277191162</v>
      </c>
      <c r="M50" t="b">
        <f>G50=H50</f>
        <v>1</v>
      </c>
      <c r="N50" t="b">
        <f>AND(NOT(E50=H50), NOT(F50=H50))</f>
        <v>0</v>
      </c>
    </row>
    <row r="51" spans="1:14" hidden="1" x14ac:dyDescent="0.35">
      <c r="A51">
        <v>49</v>
      </c>
      <c r="B51" t="s">
        <v>159</v>
      </c>
      <c r="C51" t="s">
        <v>160</v>
      </c>
      <c r="D51" t="s">
        <v>161</v>
      </c>
      <c r="E51">
        <v>1</v>
      </c>
      <c r="F51">
        <v>1</v>
      </c>
      <c r="G51">
        <v>1</v>
      </c>
      <c r="H51">
        <v>2</v>
      </c>
      <c r="I51">
        <v>0.10060107707977201</v>
      </c>
      <c r="J51">
        <v>0.101199328899383</v>
      </c>
      <c r="K51">
        <v>0.87587535381317105</v>
      </c>
      <c r="L51">
        <v>0.84248042106628396</v>
      </c>
      <c r="M51" t="b">
        <f>G51=H51</f>
        <v>0</v>
      </c>
      <c r="N51" t="b">
        <f>AND(NOT(E51=H51), NOT(F51=H51))</f>
        <v>1</v>
      </c>
    </row>
    <row r="52" spans="1:14" hidden="1" x14ac:dyDescent="0.35">
      <c r="A52">
        <v>50</v>
      </c>
      <c r="B52" t="s">
        <v>162</v>
      </c>
      <c r="C52" t="s">
        <v>163</v>
      </c>
      <c r="D52" t="s">
        <v>164</v>
      </c>
      <c r="E52">
        <v>0</v>
      </c>
      <c r="F52">
        <v>0</v>
      </c>
      <c r="G52">
        <v>0</v>
      </c>
      <c r="H52">
        <v>1</v>
      </c>
      <c r="I52">
        <v>9.2750847339630099E-2</v>
      </c>
      <c r="J52">
        <v>7.5376391410827595E-2</v>
      </c>
      <c r="K52">
        <v>0.91316193342208796</v>
      </c>
      <c r="L52">
        <v>0.79401600360870295</v>
      </c>
      <c r="M52" t="b">
        <f>G52=H52</f>
        <v>0</v>
      </c>
      <c r="N52" t="b">
        <f>AND(NOT(E52=H52), NOT(F52=H52))</f>
        <v>1</v>
      </c>
    </row>
    <row r="53" spans="1:14" hidden="1" x14ac:dyDescent="0.35">
      <c r="A53">
        <v>51</v>
      </c>
      <c r="B53" t="s">
        <v>165</v>
      </c>
      <c r="C53" t="s">
        <v>166</v>
      </c>
      <c r="D53" t="s">
        <v>167</v>
      </c>
      <c r="E53">
        <v>1</v>
      </c>
      <c r="F53">
        <v>1</v>
      </c>
      <c r="G53">
        <v>1</v>
      </c>
      <c r="H53">
        <v>0</v>
      </c>
      <c r="I53">
        <v>8.4263801574707003E-2</v>
      </c>
      <c r="J53">
        <v>8.7116360664367606E-2</v>
      </c>
      <c r="K53">
        <v>0.90711450576782204</v>
      </c>
      <c r="L53">
        <v>0.89839768409729004</v>
      </c>
      <c r="M53" t="b">
        <f>G53=H53</f>
        <v>0</v>
      </c>
      <c r="N53" t="b">
        <f>AND(NOT(E53=H53), NOT(F53=H53))</f>
        <v>1</v>
      </c>
    </row>
    <row r="54" spans="1:14" hidden="1" x14ac:dyDescent="0.35">
      <c r="A54">
        <v>52</v>
      </c>
      <c r="B54" t="s">
        <v>168</v>
      </c>
      <c r="C54" t="s">
        <v>169</v>
      </c>
      <c r="D54" t="s">
        <v>170</v>
      </c>
      <c r="E54">
        <v>1</v>
      </c>
      <c r="F54">
        <v>1</v>
      </c>
      <c r="G54">
        <v>1</v>
      </c>
      <c r="H54">
        <v>2</v>
      </c>
      <c r="I54">
        <v>8.4464430809020996E-2</v>
      </c>
      <c r="J54">
        <v>7.4661016464233398E-2</v>
      </c>
      <c r="K54">
        <v>0.75641810894012396</v>
      </c>
      <c r="L54">
        <v>0.68899917602538996</v>
      </c>
      <c r="M54" t="b">
        <f>G54=H54</f>
        <v>0</v>
      </c>
      <c r="N54" t="b">
        <f>AND(NOT(E54=H54), NOT(F54=H54))</f>
        <v>1</v>
      </c>
    </row>
    <row r="55" spans="1:14" x14ac:dyDescent="0.35">
      <c r="A55">
        <v>1669</v>
      </c>
      <c r="B55" t="s">
        <v>3465</v>
      </c>
      <c r="C55" t="s">
        <v>3466</v>
      </c>
      <c r="D55" t="s">
        <v>3467</v>
      </c>
      <c r="E55">
        <v>1</v>
      </c>
      <c r="F55">
        <v>1</v>
      </c>
      <c r="G55">
        <v>2</v>
      </c>
      <c r="H55">
        <v>2</v>
      </c>
      <c r="I55">
        <v>5.1449716091155999E-2</v>
      </c>
      <c r="J55">
        <v>4.8882842063903802E-2</v>
      </c>
      <c r="K55">
        <v>0.55992430448532104</v>
      </c>
      <c r="L55">
        <v>0.52254933118820102</v>
      </c>
      <c r="M55" t="b">
        <f>G55=H55</f>
        <v>1</v>
      </c>
      <c r="N55" t="b">
        <f>AND(NOT(E55=H55), NOT(F55=H55))</f>
        <v>1</v>
      </c>
    </row>
    <row r="56" spans="1:14" hidden="1" x14ac:dyDescent="0.35">
      <c r="A56">
        <v>54</v>
      </c>
      <c r="B56" t="s">
        <v>174</v>
      </c>
      <c r="C56" t="s">
        <v>175</v>
      </c>
      <c r="D56" t="s">
        <v>176</v>
      </c>
      <c r="E56">
        <v>1</v>
      </c>
      <c r="F56">
        <v>2</v>
      </c>
      <c r="G56">
        <v>1</v>
      </c>
      <c r="H56">
        <v>2</v>
      </c>
      <c r="I56">
        <v>0.108206033706665</v>
      </c>
      <c r="J56">
        <v>9.1864585876464802E-2</v>
      </c>
      <c r="K56">
        <v>1.0322225093841499</v>
      </c>
      <c r="L56">
        <v>0.98742365837097101</v>
      </c>
      <c r="M56" t="b">
        <f>G56=H56</f>
        <v>0</v>
      </c>
      <c r="N56" t="b">
        <f>AND(NOT(E56=H56), NOT(F56=H56))</f>
        <v>0</v>
      </c>
    </row>
    <row r="57" spans="1:14" x14ac:dyDescent="0.35">
      <c r="A57">
        <v>1191</v>
      </c>
      <c r="B57" t="s">
        <v>2066</v>
      </c>
      <c r="C57" t="s">
        <v>2067</v>
      </c>
      <c r="D57" t="s">
        <v>2068</v>
      </c>
      <c r="E57">
        <v>2</v>
      </c>
      <c r="F57">
        <v>2</v>
      </c>
      <c r="G57">
        <v>2</v>
      </c>
      <c r="H57">
        <v>2</v>
      </c>
      <c r="I57">
        <v>4.2464375495910603E-2</v>
      </c>
      <c r="J57">
        <v>5.6101679801940897E-2</v>
      </c>
      <c r="K57">
        <v>0.56125754117965698</v>
      </c>
      <c r="L57">
        <v>0.76437187194824197</v>
      </c>
      <c r="M57" t="b">
        <f>G57=H57</f>
        <v>1</v>
      </c>
      <c r="N57" t="b">
        <f>AND(NOT(E57=H57), NOT(F57=H57))</f>
        <v>0</v>
      </c>
    </row>
    <row r="58" spans="1:14" x14ac:dyDescent="0.35">
      <c r="A58">
        <v>1116</v>
      </c>
      <c r="B58" t="s">
        <v>1842</v>
      </c>
      <c r="C58" t="s">
        <v>1843</v>
      </c>
      <c r="D58" t="s">
        <v>1844</v>
      </c>
      <c r="E58">
        <v>1</v>
      </c>
      <c r="F58">
        <v>2</v>
      </c>
      <c r="G58">
        <v>1</v>
      </c>
      <c r="H58">
        <v>1</v>
      </c>
      <c r="I58">
        <v>6.6475272178649902E-2</v>
      </c>
      <c r="J58">
        <v>6.5812885761260903E-2</v>
      </c>
      <c r="K58">
        <v>0.56141340732574396</v>
      </c>
      <c r="L58">
        <v>0.58163321018218905</v>
      </c>
      <c r="M58" t="b">
        <f>G58=H58</f>
        <v>1</v>
      </c>
      <c r="N58" t="b">
        <f>AND(NOT(E58=H58), NOT(F58=H58))</f>
        <v>0</v>
      </c>
    </row>
    <row r="59" spans="1:14" hidden="1" x14ac:dyDescent="0.35">
      <c r="A59">
        <v>57</v>
      </c>
      <c r="B59" t="s">
        <v>183</v>
      </c>
      <c r="C59" t="s">
        <v>184</v>
      </c>
      <c r="D59" t="s">
        <v>185</v>
      </c>
      <c r="E59">
        <v>0</v>
      </c>
      <c r="F59">
        <v>2</v>
      </c>
      <c r="G59">
        <v>0</v>
      </c>
      <c r="H59">
        <v>2</v>
      </c>
      <c r="I59">
        <v>0.102818012237548</v>
      </c>
      <c r="J59">
        <v>9.6047997474670396E-2</v>
      </c>
      <c r="K59">
        <v>0.87278157472610396</v>
      </c>
      <c r="L59">
        <v>0.83581238985061601</v>
      </c>
      <c r="M59" t="b">
        <f>G59=H59</f>
        <v>0</v>
      </c>
      <c r="N59" t="b">
        <f>AND(NOT(E59=H59), NOT(F59=H59))</f>
        <v>0</v>
      </c>
    </row>
    <row r="60" spans="1:14" hidden="1" x14ac:dyDescent="0.35">
      <c r="A60">
        <v>58</v>
      </c>
      <c r="B60" t="s">
        <v>186</v>
      </c>
      <c r="C60" t="s">
        <v>187</v>
      </c>
      <c r="D60" t="s">
        <v>188</v>
      </c>
      <c r="E60">
        <v>2</v>
      </c>
      <c r="F60">
        <v>2</v>
      </c>
      <c r="G60">
        <v>0</v>
      </c>
      <c r="H60">
        <v>2</v>
      </c>
      <c r="I60">
        <v>9.2952370643615695E-2</v>
      </c>
      <c r="J60">
        <v>8.1701159477233803E-2</v>
      </c>
      <c r="K60">
        <v>0.91944491863250699</v>
      </c>
      <c r="L60">
        <v>0.86933696269989003</v>
      </c>
      <c r="M60" t="b">
        <f>G60=H60</f>
        <v>0</v>
      </c>
      <c r="N60" t="b">
        <f>AND(NOT(E60=H60), NOT(F60=H60))</f>
        <v>0</v>
      </c>
    </row>
    <row r="61" spans="1:14" hidden="1" x14ac:dyDescent="0.35">
      <c r="A61">
        <v>59</v>
      </c>
      <c r="B61" t="s">
        <v>189</v>
      </c>
      <c r="C61" t="s">
        <v>190</v>
      </c>
      <c r="D61" t="s">
        <v>191</v>
      </c>
      <c r="E61">
        <v>1</v>
      </c>
      <c r="F61">
        <v>1</v>
      </c>
      <c r="G61">
        <v>1</v>
      </c>
      <c r="H61">
        <v>0</v>
      </c>
      <c r="I61">
        <v>7.6679527759552002E-2</v>
      </c>
      <c r="J61">
        <v>8.4645271301269503E-2</v>
      </c>
      <c r="K61">
        <v>0.89135724306106501</v>
      </c>
      <c r="L61">
        <v>0.98649060726165705</v>
      </c>
      <c r="M61" t="b">
        <f>G61=H61</f>
        <v>0</v>
      </c>
      <c r="N61" t="b">
        <f>AND(NOT(E61=H61), NOT(F61=H61))</f>
        <v>1</v>
      </c>
    </row>
    <row r="62" spans="1:14" hidden="1" x14ac:dyDescent="0.35">
      <c r="A62">
        <v>60</v>
      </c>
      <c r="B62" t="s">
        <v>192</v>
      </c>
      <c r="C62" t="s">
        <v>193</v>
      </c>
      <c r="D62" t="s">
        <v>194</v>
      </c>
      <c r="E62">
        <v>2</v>
      </c>
      <c r="F62">
        <v>2</v>
      </c>
      <c r="G62">
        <v>0</v>
      </c>
      <c r="H62">
        <v>1</v>
      </c>
      <c r="I62">
        <v>6.8503081798553397E-2</v>
      </c>
      <c r="J62">
        <v>8.9999079704284599E-2</v>
      </c>
      <c r="K62">
        <v>0.58445066213607699</v>
      </c>
      <c r="L62">
        <v>0.77893263101577703</v>
      </c>
      <c r="M62" t="b">
        <f>G62=H62</f>
        <v>0</v>
      </c>
      <c r="N62" t="b">
        <f>AND(NOT(E62=H62), NOT(F62=H62))</f>
        <v>1</v>
      </c>
    </row>
    <row r="63" spans="1:14" x14ac:dyDescent="0.35">
      <c r="A63">
        <v>1356</v>
      </c>
      <c r="B63" t="s">
        <v>2555</v>
      </c>
      <c r="C63" t="s">
        <v>2556</v>
      </c>
      <c r="D63" t="s">
        <v>2557</v>
      </c>
      <c r="E63">
        <v>1</v>
      </c>
      <c r="F63">
        <v>1</v>
      </c>
      <c r="G63">
        <v>1</v>
      </c>
      <c r="H63">
        <v>1</v>
      </c>
      <c r="I63">
        <v>6.34642839431762E-2</v>
      </c>
      <c r="J63">
        <v>6.83492422103881E-2</v>
      </c>
      <c r="K63">
        <v>0.56233239173889105</v>
      </c>
      <c r="L63">
        <v>0.59278655052185003</v>
      </c>
      <c r="M63" t="b">
        <f>G63=H63</f>
        <v>1</v>
      </c>
      <c r="N63" t="b">
        <f>AND(NOT(E63=H63), NOT(F63=H63))</f>
        <v>0</v>
      </c>
    </row>
    <row r="64" spans="1:14" x14ac:dyDescent="0.35">
      <c r="A64">
        <v>1023</v>
      </c>
      <c r="B64" t="s">
        <v>1566</v>
      </c>
      <c r="C64" t="s">
        <v>1567</v>
      </c>
      <c r="D64" t="s">
        <v>1568</v>
      </c>
      <c r="E64">
        <v>2</v>
      </c>
      <c r="F64">
        <v>2</v>
      </c>
      <c r="G64">
        <v>2</v>
      </c>
      <c r="H64">
        <v>2</v>
      </c>
      <c r="I64">
        <v>5.30446767807006E-2</v>
      </c>
      <c r="J64">
        <v>7.1286141872406006E-2</v>
      </c>
      <c r="K64">
        <v>0.56484562158584595</v>
      </c>
      <c r="L64">
        <v>0.73064321279525701</v>
      </c>
      <c r="M64" t="b">
        <f>G64=H64</f>
        <v>1</v>
      </c>
      <c r="N64" t="b">
        <f>AND(NOT(E64=H64), NOT(F64=H64))</f>
        <v>0</v>
      </c>
    </row>
    <row r="65" spans="1:14" x14ac:dyDescent="0.35">
      <c r="A65">
        <v>446</v>
      </c>
      <c r="B65" t="s">
        <v>1337</v>
      </c>
      <c r="C65" t="s">
        <v>1338</v>
      </c>
      <c r="D65" t="s">
        <v>1339</v>
      </c>
      <c r="E65">
        <v>1</v>
      </c>
      <c r="F65">
        <v>1</v>
      </c>
      <c r="G65">
        <v>1</v>
      </c>
      <c r="H65">
        <v>1</v>
      </c>
      <c r="I65">
        <v>6.6780388355255099E-2</v>
      </c>
      <c r="J65">
        <v>6.9131195545196505E-2</v>
      </c>
      <c r="K65">
        <v>0.56616783142089799</v>
      </c>
      <c r="L65">
        <v>0.62401044368743896</v>
      </c>
      <c r="M65" t="b">
        <f>G65=H65</f>
        <v>1</v>
      </c>
      <c r="N65" t="b">
        <f>AND(NOT(E65=H65), NOT(F65=H65))</f>
        <v>0</v>
      </c>
    </row>
    <row r="66" spans="1:14" x14ac:dyDescent="0.35">
      <c r="A66">
        <v>1392</v>
      </c>
      <c r="B66" t="s">
        <v>2653</v>
      </c>
      <c r="C66" t="s">
        <v>2654</v>
      </c>
      <c r="D66" t="s">
        <v>2655</v>
      </c>
      <c r="E66">
        <v>2</v>
      </c>
      <c r="F66">
        <v>2</v>
      </c>
      <c r="G66">
        <v>2</v>
      </c>
      <c r="H66">
        <v>2</v>
      </c>
      <c r="I66">
        <v>5.9007167816162102E-2</v>
      </c>
      <c r="J66">
        <v>6.5691471099853502E-2</v>
      </c>
      <c r="K66">
        <v>0.56673741340637196</v>
      </c>
      <c r="L66">
        <v>0.595092713832855</v>
      </c>
      <c r="M66" t="b">
        <f>G66=H66</f>
        <v>1</v>
      </c>
      <c r="N66" t="b">
        <f>AND(NOT(E66=H66), NOT(F66=H66))</f>
        <v>0</v>
      </c>
    </row>
    <row r="67" spans="1:14" hidden="1" x14ac:dyDescent="0.35">
      <c r="A67">
        <v>65</v>
      </c>
      <c r="B67" t="s">
        <v>207</v>
      </c>
      <c r="C67" t="s">
        <v>208</v>
      </c>
      <c r="D67" t="s">
        <v>209</v>
      </c>
      <c r="E67">
        <v>1</v>
      </c>
      <c r="F67">
        <v>1</v>
      </c>
      <c r="G67">
        <v>1</v>
      </c>
      <c r="H67">
        <v>0</v>
      </c>
      <c r="I67">
        <v>9.2122197151183999E-2</v>
      </c>
      <c r="J67">
        <v>0.101261436939239</v>
      </c>
      <c r="K67">
        <v>0.79086083173751798</v>
      </c>
      <c r="L67">
        <v>0.84643220901489202</v>
      </c>
      <c r="M67" t="b">
        <f>G67=H67</f>
        <v>0</v>
      </c>
      <c r="N67" t="b">
        <f>AND(NOT(E67=H67), NOT(F67=H67))</f>
        <v>1</v>
      </c>
    </row>
    <row r="68" spans="1:14" x14ac:dyDescent="0.35">
      <c r="A68">
        <v>1671</v>
      </c>
      <c r="B68" t="s">
        <v>3471</v>
      </c>
      <c r="C68" t="s">
        <v>3472</v>
      </c>
      <c r="D68" t="s">
        <v>3473</v>
      </c>
      <c r="E68">
        <v>1</v>
      </c>
      <c r="F68">
        <v>1</v>
      </c>
      <c r="G68">
        <v>1</v>
      </c>
      <c r="H68">
        <v>1</v>
      </c>
      <c r="I68">
        <v>5.5181980133056599E-2</v>
      </c>
      <c r="J68">
        <v>6.2370896339416497E-2</v>
      </c>
      <c r="K68">
        <v>0.56774532794952304</v>
      </c>
      <c r="L68">
        <v>0.63127201795578003</v>
      </c>
      <c r="M68" t="b">
        <f>G68=H68</f>
        <v>1</v>
      </c>
      <c r="N68" t="b">
        <f>AND(NOT(E68=H68), NOT(F68=H68))</f>
        <v>0</v>
      </c>
    </row>
    <row r="69" spans="1:14" x14ac:dyDescent="0.35">
      <c r="A69">
        <v>1798</v>
      </c>
      <c r="B69" t="s">
        <v>3842</v>
      </c>
      <c r="C69" t="s">
        <v>3843</v>
      </c>
      <c r="E69">
        <v>2</v>
      </c>
      <c r="F69">
        <v>0</v>
      </c>
      <c r="G69">
        <v>0</v>
      </c>
      <c r="H69">
        <v>0</v>
      </c>
      <c r="I69">
        <v>6.0494005680084201E-2</v>
      </c>
      <c r="J69">
        <v>0</v>
      </c>
      <c r="K69">
        <v>0.56971538066864003</v>
      </c>
      <c r="L69">
        <v>0</v>
      </c>
      <c r="M69" t="b">
        <f>G69=H69</f>
        <v>1</v>
      </c>
      <c r="N69" t="b">
        <f>AND(NOT(E69=H69), NOT(F69=H69))</f>
        <v>0</v>
      </c>
    </row>
    <row r="70" spans="1:14" x14ac:dyDescent="0.35">
      <c r="A70">
        <v>1403</v>
      </c>
      <c r="B70" t="s">
        <v>2686</v>
      </c>
      <c r="C70" t="s">
        <v>2687</v>
      </c>
      <c r="D70" t="s">
        <v>2688</v>
      </c>
      <c r="E70">
        <v>0</v>
      </c>
      <c r="F70">
        <v>0</v>
      </c>
      <c r="G70">
        <v>0</v>
      </c>
      <c r="H70">
        <v>0</v>
      </c>
      <c r="I70">
        <v>6.4460158348083496E-2</v>
      </c>
      <c r="J70">
        <v>7.7264904975891099E-2</v>
      </c>
      <c r="K70">
        <v>0.57006466388702304</v>
      </c>
      <c r="L70">
        <v>0.64619243144989003</v>
      </c>
      <c r="M70" t="b">
        <f>G70=H70</f>
        <v>1</v>
      </c>
      <c r="N70" t="b">
        <f>AND(NOT(E70=H70), NOT(F70=H70))</f>
        <v>0</v>
      </c>
    </row>
    <row r="71" spans="1:14" hidden="1" x14ac:dyDescent="0.35">
      <c r="A71">
        <v>69</v>
      </c>
      <c r="B71" t="s">
        <v>219</v>
      </c>
      <c r="C71" t="s">
        <v>220</v>
      </c>
      <c r="D71" t="s">
        <v>221</v>
      </c>
      <c r="E71">
        <v>2</v>
      </c>
      <c r="F71">
        <v>2</v>
      </c>
      <c r="G71">
        <v>2</v>
      </c>
      <c r="H71">
        <v>0</v>
      </c>
      <c r="I71">
        <v>7.0860862731933594E-2</v>
      </c>
      <c r="J71">
        <v>8.8932752609252902E-2</v>
      </c>
      <c r="K71">
        <v>0.65400350093841497</v>
      </c>
      <c r="L71">
        <v>0.83969271183013905</v>
      </c>
      <c r="M71" t="b">
        <f>G71=H71</f>
        <v>0</v>
      </c>
      <c r="N71" t="b">
        <f>AND(NOT(E71=H71), NOT(F71=H71))</f>
        <v>1</v>
      </c>
    </row>
    <row r="72" spans="1:14" hidden="1" x14ac:dyDescent="0.35">
      <c r="A72">
        <v>70</v>
      </c>
      <c r="B72" t="s">
        <v>222</v>
      </c>
      <c r="C72" t="s">
        <v>223</v>
      </c>
      <c r="D72" t="s">
        <v>224</v>
      </c>
      <c r="E72">
        <v>2</v>
      </c>
      <c r="F72">
        <v>1</v>
      </c>
      <c r="G72">
        <v>1</v>
      </c>
      <c r="H72">
        <v>2</v>
      </c>
      <c r="I72">
        <v>5.81843256950378E-2</v>
      </c>
      <c r="J72">
        <v>5.3592324256896903E-2</v>
      </c>
      <c r="K72">
        <v>0.67625415325164795</v>
      </c>
      <c r="L72">
        <v>0.67589586973190297</v>
      </c>
      <c r="M72" t="b">
        <f>G72=H72</f>
        <v>0</v>
      </c>
      <c r="N72" t="b">
        <f>AND(NOT(E72=H72), NOT(F72=H72))</f>
        <v>0</v>
      </c>
    </row>
    <row r="73" spans="1:14" x14ac:dyDescent="0.35">
      <c r="A73">
        <v>1808</v>
      </c>
      <c r="B73" t="s">
        <v>3871</v>
      </c>
      <c r="C73" t="s">
        <v>3872</v>
      </c>
      <c r="D73" t="s">
        <v>3873</v>
      </c>
      <c r="E73">
        <v>0</v>
      </c>
      <c r="F73">
        <v>0</v>
      </c>
      <c r="G73">
        <v>1</v>
      </c>
      <c r="H73">
        <v>1</v>
      </c>
      <c r="I73">
        <v>6.7087471485137898E-2</v>
      </c>
      <c r="J73">
        <v>8.5964441299438393E-2</v>
      </c>
      <c r="K73">
        <v>0.573444724082946</v>
      </c>
      <c r="L73">
        <v>0.76093626022338801</v>
      </c>
      <c r="M73" t="b">
        <f>G73=H73</f>
        <v>1</v>
      </c>
      <c r="N73" t="b">
        <f>AND(NOT(E73=H73), NOT(F73=H73))</f>
        <v>1</v>
      </c>
    </row>
    <row r="74" spans="1:14" hidden="1" x14ac:dyDescent="0.35">
      <c r="A74">
        <v>72</v>
      </c>
      <c r="B74" t="s">
        <v>228</v>
      </c>
      <c r="C74" t="s">
        <v>229</v>
      </c>
      <c r="D74" t="s">
        <v>230</v>
      </c>
      <c r="E74">
        <v>0</v>
      </c>
      <c r="F74">
        <v>0</v>
      </c>
      <c r="G74">
        <v>2</v>
      </c>
      <c r="H74">
        <v>0</v>
      </c>
      <c r="I74">
        <v>9.9768280982971094E-2</v>
      </c>
      <c r="J74">
        <v>7.78096914291381E-2</v>
      </c>
      <c r="K74">
        <v>0.82569772005081099</v>
      </c>
      <c r="L74">
        <v>0.63619232177734297</v>
      </c>
      <c r="M74" t="b">
        <f>G74=H74</f>
        <v>0</v>
      </c>
      <c r="N74" t="b">
        <f>AND(NOT(E74=H74), NOT(F74=H74))</f>
        <v>0</v>
      </c>
    </row>
    <row r="75" spans="1:14" hidden="1" x14ac:dyDescent="0.35">
      <c r="A75">
        <v>73</v>
      </c>
      <c r="B75" t="s">
        <v>231</v>
      </c>
      <c r="C75" t="s">
        <v>232</v>
      </c>
      <c r="D75" t="s">
        <v>233</v>
      </c>
      <c r="E75">
        <v>2</v>
      </c>
      <c r="F75">
        <v>2</v>
      </c>
      <c r="G75">
        <v>2</v>
      </c>
      <c r="H75">
        <v>0</v>
      </c>
      <c r="I75">
        <v>6.0315549373626702E-2</v>
      </c>
      <c r="J75">
        <v>7.7256381511688205E-2</v>
      </c>
      <c r="K75">
        <v>0.57103085517883301</v>
      </c>
      <c r="L75">
        <v>0.73910224437713601</v>
      </c>
      <c r="M75" t="b">
        <f>G75=H75</f>
        <v>0</v>
      </c>
      <c r="N75" t="b">
        <f>AND(NOT(E75=H75), NOT(F75=H75))</f>
        <v>1</v>
      </c>
    </row>
    <row r="76" spans="1:14" x14ac:dyDescent="0.35">
      <c r="A76">
        <v>597</v>
      </c>
      <c r="B76" t="s">
        <v>4589</v>
      </c>
      <c r="C76" t="s">
        <v>4590</v>
      </c>
      <c r="D76" t="s">
        <v>4591</v>
      </c>
      <c r="E76">
        <v>0</v>
      </c>
      <c r="F76">
        <v>0</v>
      </c>
      <c r="G76">
        <v>0</v>
      </c>
      <c r="H76">
        <v>0</v>
      </c>
      <c r="I76">
        <v>6.8299531936645494E-2</v>
      </c>
      <c r="J76">
        <v>7.9903602600097601E-2</v>
      </c>
      <c r="K76">
        <v>0.57737421989440896</v>
      </c>
      <c r="L76">
        <v>0.69732892513275102</v>
      </c>
      <c r="M76" t="b">
        <f>G76=H76</f>
        <v>1</v>
      </c>
      <c r="N76" t="b">
        <f>AND(NOT(E76=H76), NOT(F76=H76))</f>
        <v>0</v>
      </c>
    </row>
    <row r="77" spans="1:14" x14ac:dyDescent="0.35">
      <c r="A77">
        <v>1914</v>
      </c>
      <c r="B77" t="s">
        <v>4186</v>
      </c>
      <c r="C77" t="s">
        <v>4187</v>
      </c>
      <c r="D77" t="s">
        <v>4188</v>
      </c>
      <c r="E77">
        <v>1</v>
      </c>
      <c r="F77">
        <v>1</v>
      </c>
      <c r="G77">
        <v>1</v>
      </c>
      <c r="H77">
        <v>1</v>
      </c>
      <c r="I77">
        <v>5.5094957351684501E-2</v>
      </c>
      <c r="J77">
        <v>7.34452605247497E-2</v>
      </c>
      <c r="K77">
        <v>0.57959169149398804</v>
      </c>
      <c r="L77">
        <v>0.70436888933181696</v>
      </c>
      <c r="M77" t="b">
        <f>G77=H77</f>
        <v>1</v>
      </c>
      <c r="N77" t="b">
        <f>AND(NOT(E77=H77), NOT(F77=H77))</f>
        <v>0</v>
      </c>
    </row>
    <row r="78" spans="1:14" x14ac:dyDescent="0.35">
      <c r="A78">
        <v>482</v>
      </c>
      <c r="B78" t="s">
        <v>1444</v>
      </c>
      <c r="C78" t="s">
        <v>1445</v>
      </c>
      <c r="D78" t="s">
        <v>1446</v>
      </c>
      <c r="E78">
        <v>0</v>
      </c>
      <c r="F78">
        <v>2</v>
      </c>
      <c r="G78">
        <v>1</v>
      </c>
      <c r="H78">
        <v>1</v>
      </c>
      <c r="I78">
        <v>7.3887526988983099E-2</v>
      </c>
      <c r="J78">
        <v>7.2874546051025293E-2</v>
      </c>
      <c r="K78">
        <v>0.58028757572173995</v>
      </c>
      <c r="L78">
        <v>0.59312415122985795</v>
      </c>
      <c r="M78" t="b">
        <f>G78=H78</f>
        <v>1</v>
      </c>
      <c r="N78" t="b">
        <f>AND(NOT(E78=H78), NOT(F78=H78))</f>
        <v>1</v>
      </c>
    </row>
    <row r="79" spans="1:14" hidden="1" x14ac:dyDescent="0.35">
      <c r="A79">
        <v>77</v>
      </c>
      <c r="B79" t="s">
        <v>243</v>
      </c>
      <c r="C79" t="s">
        <v>244</v>
      </c>
      <c r="D79" t="s">
        <v>245</v>
      </c>
      <c r="E79">
        <v>0</v>
      </c>
      <c r="F79">
        <v>2</v>
      </c>
      <c r="G79">
        <v>1</v>
      </c>
      <c r="H79">
        <v>0</v>
      </c>
      <c r="I79">
        <v>6.4783453941345201E-2</v>
      </c>
      <c r="J79">
        <v>7.14136958122253E-2</v>
      </c>
      <c r="K79">
        <v>0.63566422462463301</v>
      </c>
      <c r="L79">
        <v>0.65830057859420699</v>
      </c>
      <c r="M79" t="b">
        <f>G79=H79</f>
        <v>0</v>
      </c>
      <c r="N79" t="b">
        <f>AND(NOT(E79=H79), NOT(F79=H79))</f>
        <v>0</v>
      </c>
    </row>
    <row r="80" spans="1:14" hidden="1" x14ac:dyDescent="0.35">
      <c r="A80">
        <v>78</v>
      </c>
      <c r="B80" t="s">
        <v>246</v>
      </c>
      <c r="C80" t="s">
        <v>247</v>
      </c>
      <c r="D80" t="s">
        <v>248</v>
      </c>
      <c r="E80">
        <v>0</v>
      </c>
      <c r="F80">
        <v>0</v>
      </c>
      <c r="G80">
        <v>0</v>
      </c>
      <c r="H80">
        <v>2</v>
      </c>
      <c r="I80">
        <v>7.5543880462646401E-2</v>
      </c>
      <c r="J80">
        <v>9.8501145839691107E-2</v>
      </c>
      <c r="K80">
        <v>0.69940412044525102</v>
      </c>
      <c r="L80">
        <v>0.85408079624176003</v>
      </c>
      <c r="M80" t="b">
        <f>G80=H80</f>
        <v>0</v>
      </c>
      <c r="N80" t="b">
        <f>AND(NOT(E80=H80), NOT(F80=H80))</f>
        <v>1</v>
      </c>
    </row>
    <row r="81" spans="1:14" hidden="1" x14ac:dyDescent="0.35">
      <c r="A81">
        <v>79</v>
      </c>
      <c r="B81" t="s">
        <v>249</v>
      </c>
      <c r="C81" t="s">
        <v>250</v>
      </c>
      <c r="D81" t="s">
        <v>251</v>
      </c>
      <c r="E81">
        <v>1</v>
      </c>
      <c r="F81">
        <v>1</v>
      </c>
      <c r="G81">
        <v>1</v>
      </c>
      <c r="H81">
        <v>2</v>
      </c>
      <c r="I81">
        <v>0.109737515449523</v>
      </c>
      <c r="J81">
        <v>9.0672552585601807E-2</v>
      </c>
      <c r="K81">
        <v>1.0231738090515099</v>
      </c>
      <c r="L81">
        <v>0.91986876726150502</v>
      </c>
      <c r="M81" t="b">
        <f>G81=H81</f>
        <v>0</v>
      </c>
      <c r="N81" t="b">
        <f>AND(NOT(E81=H81), NOT(F81=H81))</f>
        <v>1</v>
      </c>
    </row>
    <row r="82" spans="1:14" hidden="1" x14ac:dyDescent="0.35">
      <c r="A82">
        <v>80</v>
      </c>
      <c r="B82" t="s">
        <v>252</v>
      </c>
      <c r="C82" t="s">
        <v>253</v>
      </c>
      <c r="D82" t="s">
        <v>254</v>
      </c>
      <c r="E82">
        <v>1</v>
      </c>
      <c r="F82">
        <v>0</v>
      </c>
      <c r="G82">
        <v>0</v>
      </c>
      <c r="H82">
        <v>1</v>
      </c>
      <c r="I82">
        <v>0.118686556816101</v>
      </c>
      <c r="J82">
        <v>8.9459717273712103E-2</v>
      </c>
      <c r="K82">
        <v>1.0336567163467401</v>
      </c>
      <c r="L82">
        <v>0.83307528495788497</v>
      </c>
      <c r="M82" t="b">
        <f>G82=H82</f>
        <v>0</v>
      </c>
      <c r="N82" t="b">
        <f>AND(NOT(E82=H82), NOT(F82=H82))</f>
        <v>0</v>
      </c>
    </row>
    <row r="83" spans="1:14" x14ac:dyDescent="0.35">
      <c r="A83">
        <v>1700</v>
      </c>
      <c r="B83" t="s">
        <v>1110</v>
      </c>
      <c r="C83" t="s">
        <v>3558</v>
      </c>
      <c r="D83" t="s">
        <v>3559</v>
      </c>
      <c r="E83">
        <v>2</v>
      </c>
      <c r="F83">
        <v>2</v>
      </c>
      <c r="G83">
        <v>2</v>
      </c>
      <c r="H83">
        <v>2</v>
      </c>
      <c r="I83">
        <v>5.8739364147186203E-2</v>
      </c>
      <c r="J83">
        <v>7.4370682239532401E-2</v>
      </c>
      <c r="K83">
        <v>0.58195066452026301</v>
      </c>
      <c r="L83">
        <v>0.70749711990356401</v>
      </c>
      <c r="M83" t="b">
        <f>G83=H83</f>
        <v>1</v>
      </c>
      <c r="N83" t="b">
        <f>AND(NOT(E83=H83), NOT(F83=H83))</f>
        <v>0</v>
      </c>
    </row>
    <row r="84" spans="1:14" x14ac:dyDescent="0.35">
      <c r="A84">
        <v>990</v>
      </c>
      <c r="B84" t="s">
        <v>5741</v>
      </c>
      <c r="C84" t="s">
        <v>5742</v>
      </c>
      <c r="D84" t="s">
        <v>5743</v>
      </c>
      <c r="E84">
        <v>1</v>
      </c>
      <c r="F84">
        <v>1</v>
      </c>
      <c r="G84">
        <v>1</v>
      </c>
      <c r="H84">
        <v>1</v>
      </c>
      <c r="I84">
        <v>5.9895932674407897E-2</v>
      </c>
      <c r="J84">
        <v>8.30810666084289E-2</v>
      </c>
      <c r="K84">
        <v>0.583620846271514</v>
      </c>
      <c r="L84">
        <v>0.78451418876647905</v>
      </c>
      <c r="M84" t="b">
        <f>G84=H84</f>
        <v>1</v>
      </c>
      <c r="N84" t="b">
        <f>AND(NOT(E84=H84), NOT(F84=H84))</f>
        <v>0</v>
      </c>
    </row>
    <row r="85" spans="1:14" x14ac:dyDescent="0.35">
      <c r="A85">
        <v>1895</v>
      </c>
      <c r="B85" t="s">
        <v>4129</v>
      </c>
      <c r="C85" t="s">
        <v>4130</v>
      </c>
      <c r="D85" t="s">
        <v>4131</v>
      </c>
      <c r="E85">
        <v>2</v>
      </c>
      <c r="F85">
        <v>2</v>
      </c>
      <c r="G85">
        <v>2</v>
      </c>
      <c r="H85">
        <v>2</v>
      </c>
      <c r="I85">
        <v>5.8615922927856397E-2</v>
      </c>
      <c r="J85">
        <v>7.7647328376770006E-2</v>
      </c>
      <c r="K85">
        <v>0.58438920974731401</v>
      </c>
      <c r="L85">
        <v>0.72181653976440396</v>
      </c>
      <c r="M85" t="b">
        <f>G85=H85</f>
        <v>1</v>
      </c>
      <c r="N85" t="b">
        <f>AND(NOT(E85=H85), NOT(F85=H85))</f>
        <v>0</v>
      </c>
    </row>
    <row r="86" spans="1:14" hidden="1" x14ac:dyDescent="0.35">
      <c r="A86">
        <v>84</v>
      </c>
      <c r="B86" t="s">
        <v>264</v>
      </c>
      <c r="C86" t="s">
        <v>265</v>
      </c>
      <c r="D86" t="s">
        <v>266</v>
      </c>
      <c r="E86">
        <v>1</v>
      </c>
      <c r="F86">
        <v>1</v>
      </c>
      <c r="G86">
        <v>1</v>
      </c>
      <c r="H86">
        <v>2</v>
      </c>
      <c r="I86">
        <v>8.6861848831176702E-2</v>
      </c>
      <c r="J86">
        <v>7.4488162994384696E-2</v>
      </c>
      <c r="K86">
        <v>0.72122323513030995</v>
      </c>
      <c r="L86">
        <v>0.65711343288421598</v>
      </c>
      <c r="M86" t="b">
        <f>G86=H86</f>
        <v>0</v>
      </c>
      <c r="N86" t="b">
        <f>AND(NOT(E86=H86), NOT(F86=H86))</f>
        <v>1</v>
      </c>
    </row>
    <row r="87" spans="1:14" x14ac:dyDescent="0.35">
      <c r="A87">
        <v>1555</v>
      </c>
      <c r="B87" t="s">
        <v>3134</v>
      </c>
      <c r="C87" t="s">
        <v>3135</v>
      </c>
      <c r="D87" t="s">
        <v>3136</v>
      </c>
      <c r="E87">
        <v>0</v>
      </c>
      <c r="F87">
        <v>0</v>
      </c>
      <c r="G87">
        <v>0</v>
      </c>
      <c r="H87">
        <v>0</v>
      </c>
      <c r="I87">
        <v>6.1243236064910798E-2</v>
      </c>
      <c r="J87">
        <v>7.1539223194122301E-2</v>
      </c>
      <c r="K87">
        <v>0.58616614341735795</v>
      </c>
      <c r="L87">
        <v>0.74447351694107</v>
      </c>
      <c r="M87" t="b">
        <f>G87=H87</f>
        <v>1</v>
      </c>
      <c r="N87" t="b">
        <f>AND(NOT(E87=H87), NOT(F87=H87))</f>
        <v>0</v>
      </c>
    </row>
    <row r="88" spans="1:14" hidden="1" x14ac:dyDescent="0.35">
      <c r="A88">
        <v>86</v>
      </c>
      <c r="B88" t="s">
        <v>270</v>
      </c>
      <c r="C88" t="s">
        <v>271</v>
      </c>
      <c r="D88" t="s">
        <v>272</v>
      </c>
      <c r="E88">
        <v>1</v>
      </c>
      <c r="F88">
        <v>2</v>
      </c>
      <c r="G88">
        <v>1</v>
      </c>
      <c r="H88">
        <v>2</v>
      </c>
      <c r="I88">
        <v>8.3623409271240207E-2</v>
      </c>
      <c r="J88">
        <v>8.7713837623596094E-2</v>
      </c>
      <c r="K88">
        <v>0.68133145570755005</v>
      </c>
      <c r="L88">
        <v>0.77333223819732599</v>
      </c>
      <c r="M88" t="b">
        <f>G88=H88</f>
        <v>0</v>
      </c>
      <c r="N88" t="b">
        <f>AND(NOT(E88=H88), NOT(F88=H88))</f>
        <v>0</v>
      </c>
    </row>
    <row r="89" spans="1:14" hidden="1" x14ac:dyDescent="0.35">
      <c r="A89">
        <v>87</v>
      </c>
      <c r="B89" t="s">
        <v>273</v>
      </c>
      <c r="C89" t="s">
        <v>274</v>
      </c>
      <c r="D89" t="s">
        <v>275</v>
      </c>
      <c r="E89">
        <v>2</v>
      </c>
      <c r="F89">
        <v>2</v>
      </c>
      <c r="G89">
        <v>2</v>
      </c>
      <c r="H89">
        <v>1</v>
      </c>
      <c r="I89">
        <v>9.6643090248107896E-2</v>
      </c>
      <c r="J89">
        <v>9.9290370941162095E-2</v>
      </c>
      <c r="K89">
        <v>0.999628186225891</v>
      </c>
      <c r="L89">
        <v>1.03641152381896</v>
      </c>
      <c r="M89" t="b">
        <f>G89=H89</f>
        <v>0</v>
      </c>
      <c r="N89" t="b">
        <f>AND(NOT(E89=H89), NOT(F89=H89))</f>
        <v>1</v>
      </c>
    </row>
    <row r="90" spans="1:14" x14ac:dyDescent="0.35">
      <c r="A90">
        <v>626</v>
      </c>
      <c r="B90" t="s">
        <v>4675</v>
      </c>
      <c r="C90" t="s">
        <v>4676</v>
      </c>
      <c r="D90" t="s">
        <v>4677</v>
      </c>
      <c r="E90">
        <v>0</v>
      </c>
      <c r="F90">
        <v>2</v>
      </c>
      <c r="G90">
        <v>0</v>
      </c>
      <c r="H90">
        <v>0</v>
      </c>
      <c r="I90">
        <v>6.24650716781616E-2</v>
      </c>
      <c r="J90">
        <v>4.87474203109741E-2</v>
      </c>
      <c r="K90">
        <v>0.58695888519287098</v>
      </c>
      <c r="L90">
        <v>0.46216434240341098</v>
      </c>
      <c r="M90" t="b">
        <f>G90=H90</f>
        <v>1</v>
      </c>
      <c r="N90" t="b">
        <f>AND(NOT(E90=H90), NOT(F90=H90))</f>
        <v>0</v>
      </c>
    </row>
    <row r="91" spans="1:14" hidden="1" x14ac:dyDescent="0.35">
      <c r="A91">
        <v>89</v>
      </c>
      <c r="B91" t="s">
        <v>279</v>
      </c>
      <c r="C91" t="s">
        <v>280</v>
      </c>
      <c r="D91" t="s">
        <v>281</v>
      </c>
      <c r="E91">
        <v>1</v>
      </c>
      <c r="F91">
        <v>1</v>
      </c>
      <c r="G91">
        <v>1</v>
      </c>
      <c r="H91">
        <v>2</v>
      </c>
      <c r="I91">
        <v>7.8440070152282701E-2</v>
      </c>
      <c r="J91">
        <v>7.2585105895996094E-2</v>
      </c>
      <c r="K91">
        <v>0.74018460512161199</v>
      </c>
      <c r="L91">
        <v>0.73820149898528997</v>
      </c>
      <c r="M91" t="b">
        <f>G91=H91</f>
        <v>0</v>
      </c>
      <c r="N91" t="b">
        <f>AND(NOT(E91=H91), NOT(F91=H91))</f>
        <v>1</v>
      </c>
    </row>
    <row r="92" spans="1:14" x14ac:dyDescent="0.35">
      <c r="A92">
        <v>812</v>
      </c>
      <c r="B92" t="s">
        <v>5217</v>
      </c>
      <c r="C92" t="s">
        <v>5218</v>
      </c>
      <c r="E92">
        <v>1</v>
      </c>
      <c r="F92">
        <v>1</v>
      </c>
      <c r="G92">
        <v>1</v>
      </c>
      <c r="H92">
        <v>1</v>
      </c>
      <c r="I92">
        <v>6.5161108970642007E-2</v>
      </c>
      <c r="J92">
        <v>0</v>
      </c>
      <c r="K92">
        <v>0.58874285221099798</v>
      </c>
      <c r="L92">
        <v>0</v>
      </c>
      <c r="M92" t="b">
        <f>G92=H92</f>
        <v>1</v>
      </c>
      <c r="N92" t="b">
        <f>AND(NOT(E92=H92), NOT(F92=H92))</f>
        <v>0</v>
      </c>
    </row>
    <row r="93" spans="1:14" x14ac:dyDescent="0.35">
      <c r="A93">
        <v>1251</v>
      </c>
      <c r="B93" t="s">
        <v>2243</v>
      </c>
      <c r="C93" t="s">
        <v>2244</v>
      </c>
      <c r="D93" t="s">
        <v>2245</v>
      </c>
      <c r="E93">
        <v>1</v>
      </c>
      <c r="F93">
        <v>1</v>
      </c>
      <c r="G93">
        <v>1</v>
      </c>
      <c r="H93">
        <v>1</v>
      </c>
      <c r="I93">
        <v>6.87887668609619E-2</v>
      </c>
      <c r="J93">
        <v>0.100502073764801</v>
      </c>
      <c r="K93">
        <v>0.58899837732314997</v>
      </c>
      <c r="L93">
        <v>0.88215291500091497</v>
      </c>
      <c r="M93" t="b">
        <f>G93=H93</f>
        <v>1</v>
      </c>
      <c r="N93" t="b">
        <f>AND(NOT(E93=H93), NOT(F93=H93))</f>
        <v>0</v>
      </c>
    </row>
    <row r="94" spans="1:14" x14ac:dyDescent="0.35">
      <c r="A94">
        <v>858</v>
      </c>
      <c r="B94" t="s">
        <v>5354</v>
      </c>
      <c r="C94" t="s">
        <v>5355</v>
      </c>
      <c r="D94" t="s">
        <v>5356</v>
      </c>
      <c r="E94">
        <v>2</v>
      </c>
      <c r="F94">
        <v>2</v>
      </c>
      <c r="G94">
        <v>2</v>
      </c>
      <c r="H94">
        <v>2</v>
      </c>
      <c r="I94">
        <v>6.2660038471221896E-2</v>
      </c>
      <c r="J94">
        <v>7.0747435092925998E-2</v>
      </c>
      <c r="K94">
        <v>0.58971768617630005</v>
      </c>
      <c r="L94">
        <v>0.65747469663619995</v>
      </c>
      <c r="M94" t="b">
        <f>G94=H94</f>
        <v>1</v>
      </c>
      <c r="N94" t="b">
        <f>AND(NOT(E94=H94), NOT(F94=H94))</f>
        <v>0</v>
      </c>
    </row>
    <row r="95" spans="1:14" x14ac:dyDescent="0.35">
      <c r="A95">
        <v>415</v>
      </c>
      <c r="B95" t="s">
        <v>1244</v>
      </c>
      <c r="C95" t="s">
        <v>1245</v>
      </c>
      <c r="D95" t="s">
        <v>1246</v>
      </c>
      <c r="E95">
        <v>0</v>
      </c>
      <c r="F95">
        <v>2</v>
      </c>
      <c r="G95">
        <v>2</v>
      </c>
      <c r="H95">
        <v>2</v>
      </c>
      <c r="I95">
        <v>5.0894081592559801E-2</v>
      </c>
      <c r="J95">
        <v>7.17607736587524E-2</v>
      </c>
      <c r="K95">
        <v>0.591486275196075</v>
      </c>
      <c r="L95">
        <v>0.78183215856552102</v>
      </c>
      <c r="M95" t="b">
        <f>G95=H95</f>
        <v>1</v>
      </c>
      <c r="N95" t="b">
        <f>AND(NOT(E95=H95), NOT(F95=H95))</f>
        <v>0</v>
      </c>
    </row>
    <row r="96" spans="1:14" x14ac:dyDescent="0.35">
      <c r="A96">
        <v>1489</v>
      </c>
      <c r="B96" t="s">
        <v>2937</v>
      </c>
      <c r="C96" t="s">
        <v>2938</v>
      </c>
      <c r="D96" t="s">
        <v>2939</v>
      </c>
      <c r="E96">
        <v>0</v>
      </c>
      <c r="F96">
        <v>0</v>
      </c>
      <c r="G96">
        <v>0</v>
      </c>
      <c r="H96">
        <v>0</v>
      </c>
      <c r="I96">
        <v>5.4055809974670403E-2</v>
      </c>
      <c r="J96">
        <v>6.3207268714904702E-2</v>
      </c>
      <c r="K96">
        <v>0.59369480609893799</v>
      </c>
      <c r="L96">
        <v>0.68115305900573697</v>
      </c>
      <c r="M96" t="b">
        <f>G96=H96</f>
        <v>1</v>
      </c>
      <c r="N96" t="b">
        <f>AND(NOT(E96=H96), NOT(F96=H96))</f>
        <v>0</v>
      </c>
    </row>
    <row r="97" spans="1:14" hidden="1" x14ac:dyDescent="0.35">
      <c r="A97">
        <v>95</v>
      </c>
      <c r="B97" t="s">
        <v>297</v>
      </c>
      <c r="C97" t="s">
        <v>298</v>
      </c>
      <c r="D97" t="s">
        <v>299</v>
      </c>
      <c r="E97">
        <v>0</v>
      </c>
      <c r="F97">
        <v>0</v>
      </c>
      <c r="G97">
        <v>0</v>
      </c>
      <c r="H97">
        <v>1</v>
      </c>
      <c r="I97">
        <v>6.1860024929046603E-2</v>
      </c>
      <c r="J97">
        <v>8.0376744270324693E-2</v>
      </c>
      <c r="K97">
        <v>0.598993420600891</v>
      </c>
      <c r="L97">
        <v>0.71126902103423995</v>
      </c>
      <c r="M97" t="b">
        <f>G97=H97</f>
        <v>0</v>
      </c>
      <c r="N97" t="b">
        <f>AND(NOT(E97=H97), NOT(F97=H97))</f>
        <v>1</v>
      </c>
    </row>
    <row r="98" spans="1:14" hidden="1" x14ac:dyDescent="0.35">
      <c r="A98">
        <v>96</v>
      </c>
      <c r="B98" t="s">
        <v>300</v>
      </c>
      <c r="C98" t="s">
        <v>301</v>
      </c>
      <c r="D98" t="s">
        <v>302</v>
      </c>
      <c r="E98">
        <v>1</v>
      </c>
      <c r="F98">
        <v>1</v>
      </c>
      <c r="G98">
        <v>1</v>
      </c>
      <c r="H98">
        <v>2</v>
      </c>
      <c r="I98">
        <v>9.22114253044128E-2</v>
      </c>
      <c r="J98">
        <v>5.5865705013275098E-2</v>
      </c>
      <c r="K98">
        <v>0.91741544008255005</v>
      </c>
      <c r="L98">
        <v>0.65954226255416804</v>
      </c>
      <c r="M98" t="b">
        <f>G98=H98</f>
        <v>0</v>
      </c>
      <c r="N98" t="b">
        <f>AND(NOT(E98=H98), NOT(F98=H98))</f>
        <v>1</v>
      </c>
    </row>
    <row r="99" spans="1:14" hidden="1" x14ac:dyDescent="0.35">
      <c r="A99">
        <v>97</v>
      </c>
      <c r="B99" t="s">
        <v>303</v>
      </c>
      <c r="C99" t="s">
        <v>304</v>
      </c>
      <c r="D99" t="s">
        <v>305</v>
      </c>
      <c r="E99">
        <v>0</v>
      </c>
      <c r="F99">
        <v>1</v>
      </c>
      <c r="G99">
        <v>0</v>
      </c>
      <c r="H99">
        <v>1</v>
      </c>
      <c r="I99">
        <v>6.8803906440734794E-2</v>
      </c>
      <c r="J99">
        <v>8.3328127861022894E-2</v>
      </c>
      <c r="K99">
        <v>0.66007053852081299</v>
      </c>
      <c r="L99">
        <v>0.80632507801055897</v>
      </c>
      <c r="M99" t="b">
        <f>G99=H99</f>
        <v>0</v>
      </c>
      <c r="N99" t="b">
        <f>AND(NOT(E99=H99), NOT(F99=H99))</f>
        <v>0</v>
      </c>
    </row>
    <row r="100" spans="1:14" x14ac:dyDescent="0.35">
      <c r="A100">
        <v>1289</v>
      </c>
      <c r="B100" t="s">
        <v>2356</v>
      </c>
      <c r="C100" t="s">
        <v>2357</v>
      </c>
      <c r="D100" t="s">
        <v>2358</v>
      </c>
      <c r="E100">
        <v>1</v>
      </c>
      <c r="F100">
        <v>1</v>
      </c>
      <c r="G100">
        <v>0</v>
      </c>
      <c r="H100">
        <v>0</v>
      </c>
      <c r="I100">
        <v>5.5644869804382303E-2</v>
      </c>
      <c r="J100">
        <v>7.1007490158080999E-2</v>
      </c>
      <c r="K100">
        <v>0.59396290779113703</v>
      </c>
      <c r="L100">
        <v>0.71239805221557595</v>
      </c>
      <c r="M100" t="b">
        <f>G100=H100</f>
        <v>1</v>
      </c>
      <c r="N100" t="b">
        <f>AND(NOT(E100=H100), NOT(F100=H100))</f>
        <v>1</v>
      </c>
    </row>
    <row r="101" spans="1:14" hidden="1" x14ac:dyDescent="0.35">
      <c r="A101">
        <v>99</v>
      </c>
      <c r="B101" t="s">
        <v>309</v>
      </c>
      <c r="C101" t="s">
        <v>310</v>
      </c>
      <c r="D101" t="s">
        <v>311</v>
      </c>
      <c r="E101">
        <v>0</v>
      </c>
      <c r="F101">
        <v>0</v>
      </c>
      <c r="G101">
        <v>0</v>
      </c>
      <c r="H101">
        <v>1</v>
      </c>
      <c r="I101">
        <v>7.9028785228729206E-2</v>
      </c>
      <c r="J101">
        <v>8.1918656826019204E-2</v>
      </c>
      <c r="K101">
        <v>0.82731020450591997</v>
      </c>
      <c r="L101">
        <v>0.81406587362289395</v>
      </c>
      <c r="M101" t="b">
        <f>G101=H101</f>
        <v>0</v>
      </c>
      <c r="N101" t="b">
        <f>AND(NOT(E101=H101), NOT(F101=H101))</f>
        <v>1</v>
      </c>
    </row>
    <row r="102" spans="1:14" hidden="1" x14ac:dyDescent="0.35">
      <c r="A102">
        <v>100</v>
      </c>
      <c r="B102" t="s">
        <v>312</v>
      </c>
      <c r="C102" t="s">
        <v>313</v>
      </c>
      <c r="D102" t="s">
        <v>314</v>
      </c>
      <c r="E102">
        <v>1</v>
      </c>
      <c r="F102">
        <v>2</v>
      </c>
      <c r="G102">
        <v>2</v>
      </c>
      <c r="H102">
        <v>1</v>
      </c>
      <c r="I102">
        <v>5.8249950408935498E-2</v>
      </c>
      <c r="J102">
        <v>4.6858251094818101E-2</v>
      </c>
      <c r="K102">
        <v>0.70437270402908303</v>
      </c>
      <c r="L102">
        <v>0.60770189762115401</v>
      </c>
      <c r="M102" t="b">
        <f>G102=H102</f>
        <v>0</v>
      </c>
      <c r="N102" t="b">
        <f>AND(NOT(E102=H102), NOT(F102=H102))</f>
        <v>0</v>
      </c>
    </row>
    <row r="103" spans="1:14" x14ac:dyDescent="0.35">
      <c r="A103">
        <v>259</v>
      </c>
      <c r="B103" t="s">
        <v>783</v>
      </c>
      <c r="C103" t="s">
        <v>784</v>
      </c>
      <c r="E103">
        <v>2</v>
      </c>
      <c r="F103">
        <v>2</v>
      </c>
      <c r="G103">
        <v>2</v>
      </c>
      <c r="H103">
        <v>2</v>
      </c>
      <c r="I103">
        <v>6.3005030155181801E-2</v>
      </c>
      <c r="J103">
        <v>0</v>
      </c>
      <c r="K103">
        <v>0.59609258174896196</v>
      </c>
      <c r="L103">
        <v>0</v>
      </c>
      <c r="M103" t="b">
        <f>G103=H103</f>
        <v>1</v>
      </c>
      <c r="N103" t="b">
        <f>AND(NOT(E103=H103), NOT(F103=H103))</f>
        <v>0</v>
      </c>
    </row>
    <row r="104" spans="1:14" x14ac:dyDescent="0.35">
      <c r="A104">
        <v>886</v>
      </c>
      <c r="B104" t="s">
        <v>5437</v>
      </c>
      <c r="C104" t="s">
        <v>5438</v>
      </c>
      <c r="D104" t="s">
        <v>5439</v>
      </c>
      <c r="E104">
        <v>0</v>
      </c>
      <c r="F104">
        <v>0</v>
      </c>
      <c r="G104">
        <v>0</v>
      </c>
      <c r="H104">
        <v>0</v>
      </c>
      <c r="I104">
        <v>6.69907927513122E-2</v>
      </c>
      <c r="J104">
        <v>0.112935245037078</v>
      </c>
      <c r="K104">
        <v>0.59703868627548196</v>
      </c>
      <c r="L104">
        <v>0.86105179786682096</v>
      </c>
      <c r="M104" t="b">
        <f>G104=H104</f>
        <v>1</v>
      </c>
      <c r="N104" t="b">
        <f>AND(NOT(E104=H104), NOT(F104=H104))</f>
        <v>0</v>
      </c>
    </row>
    <row r="105" spans="1:14" x14ac:dyDescent="0.35">
      <c r="A105">
        <v>1265</v>
      </c>
      <c r="B105" t="s">
        <v>2284</v>
      </c>
      <c r="C105" t="s">
        <v>2285</v>
      </c>
      <c r="D105" t="s">
        <v>2286</v>
      </c>
      <c r="E105">
        <v>0</v>
      </c>
      <c r="F105">
        <v>0</v>
      </c>
      <c r="G105">
        <v>0</v>
      </c>
      <c r="H105">
        <v>0</v>
      </c>
      <c r="I105">
        <v>7.7360808849334703E-2</v>
      </c>
      <c r="J105">
        <v>7.4391782283782903E-2</v>
      </c>
      <c r="K105">
        <v>0.59761661291122403</v>
      </c>
      <c r="L105">
        <v>0.61295819282531705</v>
      </c>
      <c r="M105" t="b">
        <f>G105=H105</f>
        <v>1</v>
      </c>
      <c r="N105" t="b">
        <f>AND(NOT(E105=H105), NOT(F105=H105))</f>
        <v>0</v>
      </c>
    </row>
    <row r="106" spans="1:14" hidden="1" x14ac:dyDescent="0.35">
      <c r="A106">
        <v>104</v>
      </c>
      <c r="B106" t="s">
        <v>324</v>
      </c>
      <c r="C106" t="s">
        <v>325</v>
      </c>
      <c r="D106" t="s">
        <v>326</v>
      </c>
      <c r="E106">
        <v>0</v>
      </c>
      <c r="F106">
        <v>0</v>
      </c>
      <c r="G106">
        <v>0</v>
      </c>
      <c r="H106">
        <v>2</v>
      </c>
      <c r="I106">
        <v>9.2153191566467202E-2</v>
      </c>
      <c r="J106">
        <v>8.9150309562683105E-2</v>
      </c>
      <c r="K106">
        <v>0.83810847997665405</v>
      </c>
      <c r="L106">
        <v>0.86848604679107599</v>
      </c>
      <c r="M106" t="b">
        <f>G106=H106</f>
        <v>0</v>
      </c>
      <c r="N106" t="b">
        <f>AND(NOT(E106=H106), NOT(F106=H106))</f>
        <v>1</v>
      </c>
    </row>
    <row r="107" spans="1:14" x14ac:dyDescent="0.35">
      <c r="A107">
        <v>971</v>
      </c>
      <c r="B107" t="s">
        <v>5684</v>
      </c>
      <c r="C107" t="s">
        <v>5685</v>
      </c>
      <c r="D107" t="s">
        <v>5686</v>
      </c>
      <c r="E107">
        <v>2</v>
      </c>
      <c r="F107">
        <v>2</v>
      </c>
      <c r="G107">
        <v>2</v>
      </c>
      <c r="H107">
        <v>2</v>
      </c>
      <c r="I107">
        <v>5.4436862468719399E-2</v>
      </c>
      <c r="J107">
        <v>7.10575580596923E-2</v>
      </c>
      <c r="K107">
        <v>0.599695265293121</v>
      </c>
      <c r="L107">
        <v>0.699745774269104</v>
      </c>
      <c r="M107" t="b">
        <f>G107=H107</f>
        <v>1</v>
      </c>
      <c r="N107" t="b">
        <f>AND(NOT(E107=H107), NOT(F107=H107))</f>
        <v>0</v>
      </c>
    </row>
    <row r="108" spans="1:14" hidden="1" x14ac:dyDescent="0.35">
      <c r="A108">
        <v>106</v>
      </c>
      <c r="B108" t="s">
        <v>330</v>
      </c>
      <c r="C108" t="s">
        <v>331</v>
      </c>
      <c r="D108" t="s">
        <v>332</v>
      </c>
      <c r="E108">
        <v>1</v>
      </c>
      <c r="F108">
        <v>1</v>
      </c>
      <c r="G108">
        <v>1</v>
      </c>
      <c r="H108">
        <v>0</v>
      </c>
      <c r="I108">
        <v>7.4316143989562905E-2</v>
      </c>
      <c r="J108">
        <v>7.2600364685058594E-2</v>
      </c>
      <c r="K108">
        <v>0.87289214134216297</v>
      </c>
      <c r="L108">
        <v>0.75860178470611495</v>
      </c>
      <c r="M108" t="b">
        <f>G108=H108</f>
        <v>0</v>
      </c>
      <c r="N108" t="b">
        <f>AND(NOT(E108=H108), NOT(F108=H108))</f>
        <v>1</v>
      </c>
    </row>
    <row r="109" spans="1:14" hidden="1" x14ac:dyDescent="0.35">
      <c r="A109">
        <v>107</v>
      </c>
      <c r="B109" t="s">
        <v>333</v>
      </c>
      <c r="C109" t="s">
        <v>334</v>
      </c>
      <c r="D109" t="s">
        <v>335</v>
      </c>
      <c r="E109">
        <v>2</v>
      </c>
      <c r="F109">
        <v>0</v>
      </c>
      <c r="G109">
        <v>2</v>
      </c>
      <c r="H109">
        <v>0</v>
      </c>
      <c r="I109">
        <v>0.116487741470336</v>
      </c>
      <c r="J109">
        <v>9.4305455684661796E-2</v>
      </c>
      <c r="K109">
        <v>0.922060966491699</v>
      </c>
      <c r="L109">
        <v>0.77459210157394398</v>
      </c>
      <c r="M109" t="b">
        <f>G109=H109</f>
        <v>0</v>
      </c>
      <c r="N109" t="b">
        <f>AND(NOT(E109=H109), NOT(F109=H109))</f>
        <v>0</v>
      </c>
    </row>
    <row r="110" spans="1:14" x14ac:dyDescent="0.35">
      <c r="A110">
        <v>797</v>
      </c>
      <c r="B110" t="s">
        <v>5172</v>
      </c>
      <c r="C110" t="s">
        <v>5173</v>
      </c>
      <c r="D110" t="s">
        <v>5174</v>
      </c>
      <c r="E110">
        <v>1</v>
      </c>
      <c r="F110">
        <v>1</v>
      </c>
      <c r="G110">
        <v>1</v>
      </c>
      <c r="H110">
        <v>1</v>
      </c>
      <c r="I110">
        <v>6.0234606266021701E-2</v>
      </c>
      <c r="J110">
        <v>7.4642479419708196E-2</v>
      </c>
      <c r="K110">
        <v>0.60018110275268499</v>
      </c>
      <c r="L110">
        <v>0.75158852338790805</v>
      </c>
      <c r="M110" t="b">
        <f>G110=H110</f>
        <v>1</v>
      </c>
      <c r="N110" t="b">
        <f>AND(NOT(E110=H110), NOT(F110=H110))</f>
        <v>0</v>
      </c>
    </row>
    <row r="111" spans="1:14" x14ac:dyDescent="0.35">
      <c r="A111">
        <v>844</v>
      </c>
      <c r="B111" t="s">
        <v>5312</v>
      </c>
      <c r="C111" t="s">
        <v>5313</v>
      </c>
      <c r="D111" t="s">
        <v>5314</v>
      </c>
      <c r="E111">
        <v>2</v>
      </c>
      <c r="F111">
        <v>1</v>
      </c>
      <c r="G111">
        <v>2</v>
      </c>
      <c r="H111">
        <v>2</v>
      </c>
      <c r="I111">
        <v>5.8061897754669099E-2</v>
      </c>
      <c r="J111">
        <v>6.7637503147125203E-2</v>
      </c>
      <c r="K111">
        <v>0.60174202919006303</v>
      </c>
      <c r="L111">
        <v>0.63849407434463501</v>
      </c>
      <c r="M111" t="b">
        <f>G111=H111</f>
        <v>1</v>
      </c>
      <c r="N111" t="b">
        <f>AND(NOT(E111=H111), NOT(F111=H111))</f>
        <v>0</v>
      </c>
    </row>
    <row r="112" spans="1:14" x14ac:dyDescent="0.35">
      <c r="A112">
        <v>321</v>
      </c>
      <c r="B112" t="s">
        <v>964</v>
      </c>
      <c r="C112" t="s">
        <v>965</v>
      </c>
      <c r="D112" t="s">
        <v>966</v>
      </c>
      <c r="E112">
        <v>2</v>
      </c>
      <c r="F112">
        <v>2</v>
      </c>
      <c r="G112">
        <v>2</v>
      </c>
      <c r="H112">
        <v>2</v>
      </c>
      <c r="I112">
        <v>5.5886685848236001E-2</v>
      </c>
      <c r="J112">
        <v>7.0035040378570501E-2</v>
      </c>
      <c r="K112">
        <v>0.60282266139984098</v>
      </c>
      <c r="L112">
        <v>0.742046117782592</v>
      </c>
      <c r="M112" t="b">
        <f>G112=H112</f>
        <v>1</v>
      </c>
      <c r="N112" t="b">
        <f>AND(NOT(E112=H112), NOT(F112=H112))</f>
        <v>0</v>
      </c>
    </row>
    <row r="113" spans="1:14" hidden="1" x14ac:dyDescent="0.35">
      <c r="A113">
        <v>111</v>
      </c>
      <c r="B113" t="s">
        <v>345</v>
      </c>
      <c r="C113" t="s">
        <v>346</v>
      </c>
      <c r="D113" t="s">
        <v>347</v>
      </c>
      <c r="E113">
        <v>2</v>
      </c>
      <c r="F113">
        <v>2</v>
      </c>
      <c r="G113">
        <v>2</v>
      </c>
      <c r="H113">
        <v>1</v>
      </c>
      <c r="I113">
        <v>6.3195288181304904E-2</v>
      </c>
      <c r="J113">
        <v>7.1380376815795898E-2</v>
      </c>
      <c r="K113">
        <v>0.61705362796783403</v>
      </c>
      <c r="L113">
        <v>0.72860938310623102</v>
      </c>
      <c r="M113" t="b">
        <f>G113=H113</f>
        <v>0</v>
      </c>
      <c r="N113" t="b">
        <f>AND(NOT(E113=H113), NOT(F113=H113))</f>
        <v>1</v>
      </c>
    </row>
    <row r="114" spans="1:14" hidden="1" x14ac:dyDescent="0.35">
      <c r="A114">
        <v>112</v>
      </c>
      <c r="B114" t="s">
        <v>348</v>
      </c>
      <c r="C114" t="s">
        <v>349</v>
      </c>
      <c r="D114" t="s">
        <v>350</v>
      </c>
      <c r="E114">
        <v>1</v>
      </c>
      <c r="F114">
        <v>1</v>
      </c>
      <c r="G114">
        <v>0</v>
      </c>
      <c r="H114">
        <v>1</v>
      </c>
      <c r="I114">
        <v>6.4669430255889795E-2</v>
      </c>
      <c r="J114">
        <v>6.1564564704894999E-2</v>
      </c>
      <c r="K114">
        <v>0.67026811838150002</v>
      </c>
      <c r="L114">
        <v>0.66263186931610096</v>
      </c>
      <c r="M114" t="b">
        <f>G114=H114</f>
        <v>0</v>
      </c>
      <c r="N114" t="b">
        <f>AND(NOT(E114=H114), NOT(F114=H114))</f>
        <v>0</v>
      </c>
    </row>
    <row r="115" spans="1:14" x14ac:dyDescent="0.35">
      <c r="A115">
        <v>213</v>
      </c>
      <c r="B115" t="s">
        <v>646</v>
      </c>
      <c r="C115" t="s">
        <v>647</v>
      </c>
      <c r="D115" t="s">
        <v>648</v>
      </c>
      <c r="E115">
        <v>0</v>
      </c>
      <c r="F115">
        <v>0</v>
      </c>
      <c r="G115">
        <v>0</v>
      </c>
      <c r="H115">
        <v>0</v>
      </c>
      <c r="I115">
        <v>5.8685362339019699E-2</v>
      </c>
      <c r="J115">
        <v>8.9940547943115207E-2</v>
      </c>
      <c r="K115">
        <v>0.60312616825103704</v>
      </c>
      <c r="L115">
        <v>0.81066042184829701</v>
      </c>
      <c r="M115" t="b">
        <f>G115=H115</f>
        <v>1</v>
      </c>
      <c r="N115" t="b">
        <f>AND(NOT(E115=H115), NOT(F115=H115))</f>
        <v>0</v>
      </c>
    </row>
    <row r="116" spans="1:14" x14ac:dyDescent="0.35">
      <c r="A116">
        <v>554</v>
      </c>
      <c r="B116" t="s">
        <v>4463</v>
      </c>
      <c r="C116" t="s">
        <v>4464</v>
      </c>
      <c r="D116" t="s">
        <v>4465</v>
      </c>
      <c r="E116">
        <v>1</v>
      </c>
      <c r="F116">
        <v>1</v>
      </c>
      <c r="G116">
        <v>2</v>
      </c>
      <c r="H116">
        <v>2</v>
      </c>
      <c r="I116">
        <v>5.4870665073394699E-2</v>
      </c>
      <c r="J116">
        <v>6.4772725105285603E-2</v>
      </c>
      <c r="K116">
        <v>0.60419493913650502</v>
      </c>
      <c r="L116">
        <v>0.67813289165496804</v>
      </c>
      <c r="M116" t="b">
        <f>G116=H116</f>
        <v>1</v>
      </c>
      <c r="N116" t="b">
        <f>AND(NOT(E116=H116), NOT(F116=H116))</f>
        <v>1</v>
      </c>
    </row>
    <row r="117" spans="1:14" hidden="1" x14ac:dyDescent="0.35">
      <c r="A117">
        <v>115</v>
      </c>
      <c r="B117" t="s">
        <v>357</v>
      </c>
      <c r="C117" t="s">
        <v>358</v>
      </c>
      <c r="D117" t="s">
        <v>359</v>
      </c>
      <c r="E117">
        <v>2</v>
      </c>
      <c r="F117">
        <v>2</v>
      </c>
      <c r="G117">
        <v>2</v>
      </c>
      <c r="H117">
        <v>1</v>
      </c>
      <c r="I117">
        <v>7.96974897384643E-2</v>
      </c>
      <c r="J117">
        <v>5.6806087493896401E-2</v>
      </c>
      <c r="K117">
        <v>0.70424896478652899</v>
      </c>
      <c r="L117">
        <v>0.55649507045745805</v>
      </c>
      <c r="M117" t="b">
        <f>G117=H117</f>
        <v>0</v>
      </c>
      <c r="N117" t="b">
        <f>AND(NOT(E117=H117), NOT(F117=H117))</f>
        <v>1</v>
      </c>
    </row>
    <row r="118" spans="1:14" x14ac:dyDescent="0.35">
      <c r="A118">
        <v>684</v>
      </c>
      <c r="B118" t="s">
        <v>4845</v>
      </c>
      <c r="C118" t="s">
        <v>4846</v>
      </c>
      <c r="D118" t="s">
        <v>4847</v>
      </c>
      <c r="E118">
        <v>0</v>
      </c>
      <c r="F118">
        <v>0</v>
      </c>
      <c r="G118">
        <v>0</v>
      </c>
      <c r="H118">
        <v>0</v>
      </c>
      <c r="I118">
        <v>6.3651263713836601E-2</v>
      </c>
      <c r="J118">
        <v>8.0374062061309801E-2</v>
      </c>
      <c r="K118">
        <v>0.60503530502319303</v>
      </c>
      <c r="L118">
        <v>0.76386106014251698</v>
      </c>
      <c r="M118" t="b">
        <f>G118=H118</f>
        <v>1</v>
      </c>
      <c r="N118" t="b">
        <f>AND(NOT(E118=H118), NOT(F118=H118))</f>
        <v>0</v>
      </c>
    </row>
    <row r="119" spans="1:14" x14ac:dyDescent="0.35">
      <c r="A119">
        <v>1432</v>
      </c>
      <c r="B119" t="s">
        <v>2772</v>
      </c>
      <c r="C119" t="s">
        <v>2773</v>
      </c>
      <c r="D119" t="s">
        <v>2774</v>
      </c>
      <c r="E119">
        <v>2</v>
      </c>
      <c r="F119">
        <v>2</v>
      </c>
      <c r="G119">
        <v>1</v>
      </c>
      <c r="H119">
        <v>1</v>
      </c>
      <c r="I119">
        <v>6.1286628246307297E-2</v>
      </c>
      <c r="J119">
        <v>8.6095929145812905E-2</v>
      </c>
      <c r="K119">
        <v>0.60521030426025302</v>
      </c>
      <c r="L119">
        <v>0.78105622529983498</v>
      </c>
      <c r="M119" t="b">
        <f>G119=H119</f>
        <v>1</v>
      </c>
      <c r="N119" t="b">
        <f>AND(NOT(E119=H119), NOT(F119=H119))</f>
        <v>1</v>
      </c>
    </row>
    <row r="120" spans="1:14" x14ac:dyDescent="0.35">
      <c r="A120">
        <v>1759</v>
      </c>
      <c r="B120" t="s">
        <v>3728</v>
      </c>
      <c r="C120" t="s">
        <v>3729</v>
      </c>
      <c r="D120" t="s">
        <v>3730</v>
      </c>
      <c r="E120">
        <v>0</v>
      </c>
      <c r="F120">
        <v>0</v>
      </c>
      <c r="G120">
        <v>0</v>
      </c>
      <c r="H120">
        <v>0</v>
      </c>
      <c r="I120">
        <v>6.24720454216003E-2</v>
      </c>
      <c r="J120">
        <v>8.1820845603942802E-2</v>
      </c>
      <c r="K120">
        <v>0.60540944337844804</v>
      </c>
      <c r="L120">
        <v>0.71086221933364802</v>
      </c>
      <c r="M120" t="b">
        <f>G120=H120</f>
        <v>1</v>
      </c>
      <c r="N120" t="b">
        <f>AND(NOT(E120=H120), NOT(F120=H120))</f>
        <v>0</v>
      </c>
    </row>
    <row r="121" spans="1:14" hidden="1" x14ac:dyDescent="0.35">
      <c r="A121">
        <v>119</v>
      </c>
      <c r="B121" t="s">
        <v>369</v>
      </c>
      <c r="C121" t="s">
        <v>370</v>
      </c>
      <c r="D121" t="s">
        <v>371</v>
      </c>
      <c r="E121">
        <v>1</v>
      </c>
      <c r="F121">
        <v>0</v>
      </c>
      <c r="G121">
        <v>2</v>
      </c>
      <c r="H121">
        <v>1</v>
      </c>
      <c r="I121">
        <v>6.8985700607299805E-2</v>
      </c>
      <c r="J121">
        <v>6.9384098052978502E-2</v>
      </c>
      <c r="K121">
        <v>0.75107723474502497</v>
      </c>
      <c r="L121">
        <v>0.75540816783904996</v>
      </c>
      <c r="M121" t="b">
        <f>G121=H121</f>
        <v>0</v>
      </c>
      <c r="N121" t="b">
        <f>AND(NOT(E121=H121), NOT(F121=H121))</f>
        <v>0</v>
      </c>
    </row>
    <row r="122" spans="1:14" x14ac:dyDescent="0.35">
      <c r="A122">
        <v>678</v>
      </c>
      <c r="B122" t="s">
        <v>4827</v>
      </c>
      <c r="C122" t="s">
        <v>4828</v>
      </c>
      <c r="D122" t="s">
        <v>4829</v>
      </c>
      <c r="E122">
        <v>1</v>
      </c>
      <c r="F122">
        <v>1</v>
      </c>
      <c r="G122">
        <v>1</v>
      </c>
      <c r="H122">
        <v>1</v>
      </c>
      <c r="I122">
        <v>6.2345921993255601E-2</v>
      </c>
      <c r="J122">
        <v>6.8103015422821003E-2</v>
      </c>
      <c r="K122">
        <v>0.60558468103408802</v>
      </c>
      <c r="L122">
        <v>0.59478724002838101</v>
      </c>
      <c r="M122" t="b">
        <f>G122=H122</f>
        <v>1</v>
      </c>
      <c r="N122" t="b">
        <f>AND(NOT(E122=H122), NOT(F122=H122))</f>
        <v>0</v>
      </c>
    </row>
    <row r="123" spans="1:14" x14ac:dyDescent="0.35">
      <c r="A123">
        <v>1891</v>
      </c>
      <c r="B123" t="s">
        <v>4117</v>
      </c>
      <c r="C123" t="s">
        <v>4118</v>
      </c>
      <c r="D123" t="s">
        <v>4119</v>
      </c>
      <c r="E123">
        <v>0</v>
      </c>
      <c r="F123">
        <v>0</v>
      </c>
      <c r="G123">
        <v>0</v>
      </c>
      <c r="H123">
        <v>0</v>
      </c>
      <c r="I123">
        <v>8.0174088478088296E-2</v>
      </c>
      <c r="J123">
        <v>7.3035001754760701E-2</v>
      </c>
      <c r="K123">
        <v>0.60586339235305697</v>
      </c>
      <c r="L123">
        <v>0.58138352632522505</v>
      </c>
      <c r="M123" t="b">
        <f>G123=H123</f>
        <v>1</v>
      </c>
      <c r="N123" t="b">
        <f>AND(NOT(E123=H123), NOT(F123=H123))</f>
        <v>0</v>
      </c>
    </row>
    <row r="124" spans="1:14" hidden="1" x14ac:dyDescent="0.35">
      <c r="A124">
        <v>122</v>
      </c>
      <c r="B124" t="s">
        <v>378</v>
      </c>
      <c r="C124" t="s">
        <v>379</v>
      </c>
      <c r="D124" t="s">
        <v>380</v>
      </c>
      <c r="E124">
        <v>2</v>
      </c>
      <c r="F124">
        <v>2</v>
      </c>
      <c r="G124">
        <v>2</v>
      </c>
      <c r="H124">
        <v>0</v>
      </c>
      <c r="I124">
        <v>8.6855351924896199E-2</v>
      </c>
      <c r="J124">
        <v>9.0728282928466797E-2</v>
      </c>
      <c r="K124">
        <v>0.72114038467407204</v>
      </c>
      <c r="L124">
        <v>0.69504308700561501</v>
      </c>
      <c r="M124" t="b">
        <f>G124=H124</f>
        <v>0</v>
      </c>
      <c r="N124" t="b">
        <f>AND(NOT(E124=H124), NOT(F124=H124))</f>
        <v>1</v>
      </c>
    </row>
    <row r="125" spans="1:14" hidden="1" x14ac:dyDescent="0.35">
      <c r="A125">
        <v>123</v>
      </c>
      <c r="B125" t="s">
        <v>381</v>
      </c>
      <c r="C125" t="s">
        <v>382</v>
      </c>
      <c r="D125" t="s">
        <v>383</v>
      </c>
      <c r="E125">
        <v>0</v>
      </c>
      <c r="F125">
        <v>0</v>
      </c>
      <c r="G125">
        <v>2</v>
      </c>
      <c r="H125">
        <v>0</v>
      </c>
      <c r="I125">
        <v>9.8207890987396199E-2</v>
      </c>
      <c r="J125">
        <v>8.0762922763824394E-2</v>
      </c>
      <c r="K125">
        <v>0.89049512147903398</v>
      </c>
      <c r="L125">
        <v>0.76738828420639005</v>
      </c>
      <c r="M125" t="b">
        <f>G125=H125</f>
        <v>0</v>
      </c>
      <c r="N125" t="b">
        <f>AND(NOT(E125=H125), NOT(F125=H125))</f>
        <v>0</v>
      </c>
    </row>
    <row r="126" spans="1:14" hidden="1" x14ac:dyDescent="0.35">
      <c r="A126">
        <v>124</v>
      </c>
      <c r="B126" t="s">
        <v>384</v>
      </c>
      <c r="C126" t="s">
        <v>385</v>
      </c>
      <c r="D126" t="s">
        <v>386</v>
      </c>
      <c r="E126">
        <v>2</v>
      </c>
      <c r="F126">
        <v>0</v>
      </c>
      <c r="G126">
        <v>2</v>
      </c>
      <c r="H126">
        <v>0</v>
      </c>
      <c r="I126">
        <v>7.6625287532806396E-2</v>
      </c>
      <c r="J126">
        <v>7.0746123790740897E-2</v>
      </c>
      <c r="K126">
        <v>0.73319178819656305</v>
      </c>
      <c r="L126">
        <v>0.70401209592819203</v>
      </c>
      <c r="M126" t="b">
        <f>G126=H126</f>
        <v>0</v>
      </c>
      <c r="N126" t="b">
        <f>AND(NOT(E126=H126), NOT(F126=H126))</f>
        <v>0</v>
      </c>
    </row>
    <row r="127" spans="1:14" x14ac:dyDescent="0.35">
      <c r="A127">
        <v>960</v>
      </c>
      <c r="B127" t="s">
        <v>5652</v>
      </c>
      <c r="C127" t="s">
        <v>5653</v>
      </c>
      <c r="D127" t="s">
        <v>5654</v>
      </c>
      <c r="E127">
        <v>0</v>
      </c>
      <c r="F127">
        <v>0</v>
      </c>
      <c r="G127">
        <v>0</v>
      </c>
      <c r="H127">
        <v>0</v>
      </c>
      <c r="I127">
        <v>7.0842325687408406E-2</v>
      </c>
      <c r="J127">
        <v>8.2311868667602497E-2</v>
      </c>
      <c r="K127">
        <v>0.60798537731170599</v>
      </c>
      <c r="L127">
        <v>0.73819065093994096</v>
      </c>
      <c r="M127" t="b">
        <f>G127=H127</f>
        <v>1</v>
      </c>
      <c r="N127" t="b">
        <f>AND(NOT(E127=H127), NOT(F127=H127))</f>
        <v>0</v>
      </c>
    </row>
    <row r="128" spans="1:14" x14ac:dyDescent="0.35">
      <c r="A128">
        <v>1834</v>
      </c>
      <c r="B128" t="s">
        <v>3947</v>
      </c>
      <c r="C128" t="s">
        <v>3948</v>
      </c>
      <c r="D128" t="s">
        <v>3949</v>
      </c>
      <c r="E128">
        <v>2</v>
      </c>
      <c r="F128">
        <v>2</v>
      </c>
      <c r="G128">
        <v>2</v>
      </c>
      <c r="H128">
        <v>2</v>
      </c>
      <c r="I128">
        <v>6.4399123191833496E-2</v>
      </c>
      <c r="J128">
        <v>6.7634165287017795E-2</v>
      </c>
      <c r="K128">
        <v>0.60994035005569402</v>
      </c>
      <c r="L128">
        <v>0.69532990455627397</v>
      </c>
      <c r="M128" t="b">
        <f>G128=H128</f>
        <v>1</v>
      </c>
      <c r="N128" t="b">
        <f>AND(NOT(E128=H128), NOT(F128=H128))</f>
        <v>0</v>
      </c>
    </row>
    <row r="129" spans="1:14" x14ac:dyDescent="0.35">
      <c r="A129">
        <v>1260</v>
      </c>
      <c r="B129" t="s">
        <v>2270</v>
      </c>
      <c r="C129" t="s">
        <v>2271</v>
      </c>
      <c r="D129" t="s">
        <v>2272</v>
      </c>
      <c r="E129">
        <v>2</v>
      </c>
      <c r="F129">
        <v>1</v>
      </c>
      <c r="G129">
        <v>1</v>
      </c>
      <c r="H129">
        <v>1</v>
      </c>
      <c r="I129">
        <v>6.4913690090179402E-2</v>
      </c>
      <c r="J129">
        <v>6.6244840621948201E-2</v>
      </c>
      <c r="K129">
        <v>0.61079901456832797</v>
      </c>
      <c r="L129">
        <v>0.63619953393936102</v>
      </c>
      <c r="M129" t="b">
        <f>G129=H129</f>
        <v>1</v>
      </c>
      <c r="N129" t="b">
        <f>AND(NOT(E129=H129), NOT(F129=H129))</f>
        <v>0</v>
      </c>
    </row>
    <row r="130" spans="1:14" x14ac:dyDescent="0.35">
      <c r="A130">
        <v>721</v>
      </c>
      <c r="B130" t="s">
        <v>4952</v>
      </c>
      <c r="C130" t="s">
        <v>4953</v>
      </c>
      <c r="D130" t="s">
        <v>4954</v>
      </c>
      <c r="E130">
        <v>2</v>
      </c>
      <c r="F130">
        <v>0</v>
      </c>
      <c r="G130">
        <v>0</v>
      </c>
      <c r="H130">
        <v>0</v>
      </c>
      <c r="I130">
        <v>6.4519643783569294E-2</v>
      </c>
      <c r="J130">
        <v>8.2209408283233601E-2</v>
      </c>
      <c r="K130">
        <v>0.61097663640975897</v>
      </c>
      <c r="L130">
        <v>0.71394324302673295</v>
      </c>
      <c r="M130" t="b">
        <f>G130=H130</f>
        <v>1</v>
      </c>
      <c r="N130" t="b">
        <f>AND(NOT(E130=H130), NOT(F130=H130))</f>
        <v>0</v>
      </c>
    </row>
    <row r="131" spans="1:14" hidden="1" x14ac:dyDescent="0.35">
      <c r="A131">
        <v>129</v>
      </c>
      <c r="B131" t="s">
        <v>399</v>
      </c>
      <c r="C131" t="s">
        <v>400</v>
      </c>
      <c r="D131" t="s">
        <v>401</v>
      </c>
      <c r="E131">
        <v>2</v>
      </c>
      <c r="F131">
        <v>2</v>
      </c>
      <c r="G131">
        <v>2</v>
      </c>
      <c r="H131">
        <v>1</v>
      </c>
      <c r="I131">
        <v>8.4625303745269706E-2</v>
      </c>
      <c r="J131">
        <v>7.8541159629821694E-2</v>
      </c>
      <c r="K131">
        <v>0.84121328592300404</v>
      </c>
      <c r="L131">
        <v>0.85814976692199696</v>
      </c>
      <c r="M131" t="b">
        <f>G131=H131</f>
        <v>0</v>
      </c>
      <c r="N131" t="b">
        <f>AND(NOT(E131=H131), NOT(F131=H131))</f>
        <v>1</v>
      </c>
    </row>
    <row r="132" spans="1:14" hidden="1" x14ac:dyDescent="0.35">
      <c r="A132">
        <v>130</v>
      </c>
      <c r="B132" t="s">
        <v>402</v>
      </c>
      <c r="C132" t="s">
        <v>403</v>
      </c>
      <c r="D132" t="s">
        <v>404</v>
      </c>
      <c r="E132">
        <v>2</v>
      </c>
      <c r="F132">
        <v>2</v>
      </c>
      <c r="G132">
        <v>0</v>
      </c>
      <c r="H132">
        <v>2</v>
      </c>
      <c r="I132">
        <v>7.8465461730957003E-2</v>
      </c>
      <c r="J132">
        <v>8.2815825939178397E-2</v>
      </c>
      <c r="K132">
        <v>0.80336523056030196</v>
      </c>
      <c r="L132">
        <v>0.80509471893310502</v>
      </c>
      <c r="M132" t="b">
        <f>G132=H132</f>
        <v>0</v>
      </c>
      <c r="N132" t="b">
        <f>AND(NOT(E132=H132), NOT(F132=H132))</f>
        <v>0</v>
      </c>
    </row>
    <row r="133" spans="1:14" x14ac:dyDescent="0.35">
      <c r="A133">
        <v>1936</v>
      </c>
      <c r="B133" t="s">
        <v>4252</v>
      </c>
      <c r="C133" t="s">
        <v>4253</v>
      </c>
      <c r="D133" t="s">
        <v>4254</v>
      </c>
      <c r="E133">
        <v>0</v>
      </c>
      <c r="F133">
        <v>0</v>
      </c>
      <c r="G133">
        <v>1</v>
      </c>
      <c r="H133">
        <v>1</v>
      </c>
      <c r="I133">
        <v>5.4833889007568297E-2</v>
      </c>
      <c r="J133">
        <v>5.12351393699646E-2</v>
      </c>
      <c r="K133">
        <v>0.611286401748657</v>
      </c>
      <c r="L133">
        <v>0.59814071655273404</v>
      </c>
      <c r="M133" t="b">
        <f>G133=H133</f>
        <v>1</v>
      </c>
      <c r="N133" t="b">
        <f>AND(NOT(E133=H133), NOT(F133=H133))</f>
        <v>1</v>
      </c>
    </row>
    <row r="134" spans="1:14" x14ac:dyDescent="0.35">
      <c r="A134">
        <v>1146</v>
      </c>
      <c r="B134" t="s">
        <v>1932</v>
      </c>
      <c r="C134" t="s">
        <v>1933</v>
      </c>
      <c r="E134">
        <v>0</v>
      </c>
      <c r="F134">
        <v>0</v>
      </c>
      <c r="G134">
        <v>0</v>
      </c>
      <c r="H134">
        <v>0</v>
      </c>
      <c r="I134">
        <v>5.9682011604308999E-2</v>
      </c>
      <c r="J134">
        <v>0</v>
      </c>
      <c r="K134">
        <v>0.61218106746673495</v>
      </c>
      <c r="L134">
        <v>0</v>
      </c>
      <c r="M134" t="b">
        <f>G134=H134</f>
        <v>1</v>
      </c>
      <c r="N134" t="b">
        <f>AND(NOT(E134=H134), NOT(F134=H134))</f>
        <v>0</v>
      </c>
    </row>
    <row r="135" spans="1:14" x14ac:dyDescent="0.35">
      <c r="A135">
        <v>1256</v>
      </c>
      <c r="B135" t="s">
        <v>2258</v>
      </c>
      <c r="C135" t="s">
        <v>2259</v>
      </c>
      <c r="D135" t="s">
        <v>2260</v>
      </c>
      <c r="E135">
        <v>1</v>
      </c>
      <c r="F135">
        <v>1</v>
      </c>
      <c r="G135">
        <v>1</v>
      </c>
      <c r="H135">
        <v>1</v>
      </c>
      <c r="I135">
        <v>4.9159646034240702E-2</v>
      </c>
      <c r="J135">
        <v>5.3253948688506997E-2</v>
      </c>
      <c r="K135">
        <v>0.61380314826965299</v>
      </c>
      <c r="L135">
        <v>0.61497223377227705</v>
      </c>
      <c r="M135" t="b">
        <f>G135=H135</f>
        <v>1</v>
      </c>
      <c r="N135" t="b">
        <f>AND(NOT(E135=H135), NOT(F135=H135))</f>
        <v>0</v>
      </c>
    </row>
    <row r="136" spans="1:14" x14ac:dyDescent="0.35">
      <c r="A136">
        <v>1732</v>
      </c>
      <c r="B136" t="s">
        <v>3653</v>
      </c>
      <c r="C136" t="s">
        <v>3654</v>
      </c>
      <c r="D136" t="s">
        <v>3655</v>
      </c>
      <c r="E136">
        <v>0</v>
      </c>
      <c r="F136">
        <v>0</v>
      </c>
      <c r="G136">
        <v>1</v>
      </c>
      <c r="H136">
        <v>1</v>
      </c>
      <c r="I136">
        <v>5.8539092540740897E-2</v>
      </c>
      <c r="J136">
        <v>4.7835826873779297E-2</v>
      </c>
      <c r="K136">
        <v>0.61426955461501997</v>
      </c>
      <c r="L136">
        <v>0.55215418338775601</v>
      </c>
      <c r="M136" t="b">
        <f>G136=H136</f>
        <v>1</v>
      </c>
      <c r="N136" t="b">
        <f>AND(NOT(E136=H136), NOT(F136=H136))</f>
        <v>1</v>
      </c>
    </row>
    <row r="137" spans="1:14" hidden="1" x14ac:dyDescent="0.35">
      <c r="A137">
        <v>135</v>
      </c>
      <c r="B137" t="s">
        <v>416</v>
      </c>
      <c r="C137" t="s">
        <v>417</v>
      </c>
      <c r="D137" t="s">
        <v>418</v>
      </c>
      <c r="E137">
        <v>2</v>
      </c>
      <c r="F137">
        <v>0</v>
      </c>
      <c r="G137">
        <v>1</v>
      </c>
      <c r="H137">
        <v>2</v>
      </c>
      <c r="I137">
        <v>7.5980961322784396E-2</v>
      </c>
      <c r="J137">
        <v>4.3478429317474303E-2</v>
      </c>
      <c r="K137">
        <v>0.67759251594543402</v>
      </c>
      <c r="L137">
        <v>0.41254118084907498</v>
      </c>
      <c r="M137" t="b">
        <f>G137=H137</f>
        <v>0</v>
      </c>
      <c r="N137" t="b">
        <f>AND(NOT(E137=H137), NOT(F137=H137))</f>
        <v>0</v>
      </c>
    </row>
    <row r="138" spans="1:14" hidden="1" x14ac:dyDescent="0.35">
      <c r="A138">
        <v>136</v>
      </c>
      <c r="B138" t="s">
        <v>419</v>
      </c>
      <c r="C138" t="s">
        <v>420</v>
      </c>
      <c r="D138" t="s">
        <v>421</v>
      </c>
      <c r="E138">
        <v>1</v>
      </c>
      <c r="F138">
        <v>1</v>
      </c>
      <c r="G138">
        <v>1</v>
      </c>
      <c r="H138">
        <v>0</v>
      </c>
      <c r="I138">
        <v>0.108664751052856</v>
      </c>
      <c r="J138">
        <v>7.40826725959777E-2</v>
      </c>
      <c r="K138">
        <v>0.97359359264373702</v>
      </c>
      <c r="L138">
        <v>0.71203720569610596</v>
      </c>
      <c r="M138" t="b">
        <f>G138=H138</f>
        <v>0</v>
      </c>
      <c r="N138" t="b">
        <f>AND(NOT(E138=H138), NOT(F138=H138))</f>
        <v>1</v>
      </c>
    </row>
    <row r="139" spans="1:14" hidden="1" x14ac:dyDescent="0.35">
      <c r="A139">
        <v>137</v>
      </c>
      <c r="B139" t="s">
        <v>422</v>
      </c>
      <c r="C139" t="s">
        <v>423</v>
      </c>
      <c r="D139" t="s">
        <v>424</v>
      </c>
      <c r="E139">
        <v>0</v>
      </c>
      <c r="F139">
        <v>0</v>
      </c>
      <c r="G139">
        <v>0</v>
      </c>
      <c r="H139">
        <v>1</v>
      </c>
      <c r="I139">
        <v>7.4456453323364202E-2</v>
      </c>
      <c r="J139">
        <v>7.9640150070190402E-2</v>
      </c>
      <c r="K139">
        <v>0.76734471321105902</v>
      </c>
      <c r="L139">
        <v>0.80004799365997303</v>
      </c>
      <c r="M139" t="b">
        <f>G139=H139</f>
        <v>0</v>
      </c>
      <c r="N139" t="b">
        <f>AND(NOT(E139=H139), NOT(F139=H139))</f>
        <v>1</v>
      </c>
    </row>
    <row r="140" spans="1:14" hidden="1" x14ac:dyDescent="0.35">
      <c r="A140">
        <v>138</v>
      </c>
      <c r="B140" t="s">
        <v>425</v>
      </c>
      <c r="C140" t="s">
        <v>426</v>
      </c>
      <c r="D140" t="s">
        <v>427</v>
      </c>
      <c r="E140">
        <v>0</v>
      </c>
      <c r="F140">
        <v>2</v>
      </c>
      <c r="G140">
        <v>2</v>
      </c>
      <c r="H140">
        <v>0</v>
      </c>
      <c r="I140">
        <v>8.0542504787444999E-2</v>
      </c>
      <c r="J140">
        <v>6.9121241569519001E-2</v>
      </c>
      <c r="K140">
        <v>0.75042790174484197</v>
      </c>
      <c r="L140">
        <v>0.66786700487136796</v>
      </c>
      <c r="M140" t="b">
        <f>G140=H140</f>
        <v>0</v>
      </c>
      <c r="N140" t="b">
        <f>AND(NOT(E140=H140), NOT(F140=H140))</f>
        <v>0</v>
      </c>
    </row>
    <row r="141" spans="1:14" hidden="1" x14ac:dyDescent="0.35">
      <c r="A141">
        <v>139</v>
      </c>
      <c r="B141" t="s">
        <v>428</v>
      </c>
      <c r="C141" t="s">
        <v>429</v>
      </c>
      <c r="D141" t="s">
        <v>430</v>
      </c>
      <c r="E141">
        <v>2</v>
      </c>
      <c r="F141">
        <v>2</v>
      </c>
      <c r="G141">
        <v>2</v>
      </c>
      <c r="H141">
        <v>1</v>
      </c>
      <c r="I141">
        <v>8.2451343536376898E-2</v>
      </c>
      <c r="J141">
        <v>9.1442108154296806E-2</v>
      </c>
      <c r="K141">
        <v>0.699271559715271</v>
      </c>
      <c r="L141">
        <v>0.80468285083770696</v>
      </c>
      <c r="M141" t="b">
        <f>G141=H141</f>
        <v>0</v>
      </c>
      <c r="N141" t="b">
        <f>AND(NOT(E141=H141), NOT(F141=H141))</f>
        <v>1</v>
      </c>
    </row>
    <row r="142" spans="1:14" x14ac:dyDescent="0.35">
      <c r="A142">
        <v>1273</v>
      </c>
      <c r="B142" t="s">
        <v>2308</v>
      </c>
      <c r="C142" t="s">
        <v>2309</v>
      </c>
      <c r="D142" t="s">
        <v>2310</v>
      </c>
      <c r="E142">
        <v>2</v>
      </c>
      <c r="F142">
        <v>2</v>
      </c>
      <c r="G142">
        <v>2</v>
      </c>
      <c r="H142">
        <v>2</v>
      </c>
      <c r="I142">
        <v>6.1101794242858803E-2</v>
      </c>
      <c r="J142">
        <v>7.4415564537048298E-2</v>
      </c>
      <c r="K142">
        <v>0.61580282449722201</v>
      </c>
      <c r="L142">
        <v>0.721898853778839</v>
      </c>
      <c r="M142" t="b">
        <f>G142=H142</f>
        <v>1</v>
      </c>
      <c r="N142" t="b">
        <f>AND(NOT(E142=H142), NOT(F142=H142))</f>
        <v>0</v>
      </c>
    </row>
    <row r="143" spans="1:14" x14ac:dyDescent="0.35">
      <c r="A143">
        <v>822</v>
      </c>
      <c r="B143" t="s">
        <v>5246</v>
      </c>
      <c r="C143" t="s">
        <v>5247</v>
      </c>
      <c r="D143" t="s">
        <v>5248</v>
      </c>
      <c r="E143">
        <v>1</v>
      </c>
      <c r="F143">
        <v>0</v>
      </c>
      <c r="G143">
        <v>0</v>
      </c>
      <c r="H143">
        <v>0</v>
      </c>
      <c r="I143">
        <v>7.0189058780670097E-2</v>
      </c>
      <c r="J143">
        <v>9.9519014358520494E-2</v>
      </c>
      <c r="K143">
        <v>0.61584931612014704</v>
      </c>
      <c r="L143">
        <v>0.86294353008270197</v>
      </c>
      <c r="M143" t="b">
        <f>G143=H143</f>
        <v>1</v>
      </c>
      <c r="N143" t="b">
        <f>AND(NOT(E143=H143), NOT(F143=H143))</f>
        <v>0</v>
      </c>
    </row>
    <row r="144" spans="1:14" x14ac:dyDescent="0.35">
      <c r="A144">
        <v>1746</v>
      </c>
      <c r="B144" t="s">
        <v>3695</v>
      </c>
      <c r="C144" t="s">
        <v>3696</v>
      </c>
      <c r="D144" t="s">
        <v>3697</v>
      </c>
      <c r="E144">
        <v>1</v>
      </c>
      <c r="F144">
        <v>1</v>
      </c>
      <c r="G144">
        <v>1</v>
      </c>
      <c r="H144">
        <v>1</v>
      </c>
      <c r="I144">
        <v>6.96907639503479E-2</v>
      </c>
      <c r="J144">
        <v>8.5503399372100802E-2</v>
      </c>
      <c r="K144">
        <v>0.61714881658553999</v>
      </c>
      <c r="L144">
        <v>0.80001020431518499</v>
      </c>
      <c r="M144" t="b">
        <f>G144=H144</f>
        <v>1</v>
      </c>
      <c r="N144" t="b">
        <f>AND(NOT(E144=H144), NOT(F144=H144))</f>
        <v>0</v>
      </c>
    </row>
    <row r="145" spans="1:14" x14ac:dyDescent="0.35">
      <c r="A145">
        <v>1015</v>
      </c>
      <c r="B145" t="s">
        <v>1543</v>
      </c>
      <c r="C145" t="s">
        <v>1544</v>
      </c>
      <c r="D145" t="s">
        <v>1545</v>
      </c>
      <c r="E145">
        <v>0</v>
      </c>
      <c r="F145">
        <v>0</v>
      </c>
      <c r="G145">
        <v>0</v>
      </c>
      <c r="H145">
        <v>0</v>
      </c>
      <c r="I145">
        <v>7.8528225421905504E-2</v>
      </c>
      <c r="J145">
        <v>9.3241870403289795E-2</v>
      </c>
      <c r="K145">
        <v>0.61743646860122603</v>
      </c>
      <c r="L145">
        <v>0.78746038675308205</v>
      </c>
      <c r="M145" t="b">
        <f>G145=H145</f>
        <v>1</v>
      </c>
      <c r="N145" t="b">
        <f>AND(NOT(E145=H145), NOT(F145=H145))</f>
        <v>0</v>
      </c>
    </row>
    <row r="146" spans="1:14" hidden="1" x14ac:dyDescent="0.35">
      <c r="A146">
        <v>144</v>
      </c>
      <c r="B146" t="s">
        <v>443</v>
      </c>
      <c r="C146" t="s">
        <v>444</v>
      </c>
      <c r="D146" t="s">
        <v>445</v>
      </c>
      <c r="E146">
        <v>0</v>
      </c>
      <c r="F146">
        <v>0</v>
      </c>
      <c r="G146">
        <v>0</v>
      </c>
      <c r="H146">
        <v>2</v>
      </c>
      <c r="I146">
        <v>7.0784270763397203E-2</v>
      </c>
      <c r="J146">
        <v>8.1947267055511405E-2</v>
      </c>
      <c r="K146">
        <v>0.61241370439529397</v>
      </c>
      <c r="L146">
        <v>0.69589751958847001</v>
      </c>
      <c r="M146" t="b">
        <f>G146=H146</f>
        <v>0</v>
      </c>
      <c r="N146" t="b">
        <f>AND(NOT(E146=H146), NOT(F146=H146))</f>
        <v>1</v>
      </c>
    </row>
    <row r="147" spans="1:14" hidden="1" x14ac:dyDescent="0.35">
      <c r="A147">
        <v>145</v>
      </c>
      <c r="B147" t="s">
        <v>446</v>
      </c>
      <c r="C147" t="s">
        <v>447</v>
      </c>
      <c r="D147" t="s">
        <v>448</v>
      </c>
      <c r="E147">
        <v>2</v>
      </c>
      <c r="F147">
        <v>2</v>
      </c>
      <c r="G147">
        <v>2</v>
      </c>
      <c r="H147">
        <v>0</v>
      </c>
      <c r="I147">
        <v>7.9598188400268499E-2</v>
      </c>
      <c r="J147">
        <v>8.3609521389007499E-2</v>
      </c>
      <c r="K147">
        <v>0.78676170110702504</v>
      </c>
      <c r="L147">
        <v>0.82240235805511397</v>
      </c>
      <c r="M147" t="b">
        <f>G147=H147</f>
        <v>0</v>
      </c>
      <c r="N147" t="b">
        <f>AND(NOT(E147=H147), NOT(F147=H147))</f>
        <v>1</v>
      </c>
    </row>
    <row r="148" spans="1:14" hidden="1" x14ac:dyDescent="0.35">
      <c r="A148">
        <v>146</v>
      </c>
      <c r="B148" t="s">
        <v>449</v>
      </c>
      <c r="C148" t="s">
        <v>450</v>
      </c>
      <c r="D148" t="s">
        <v>451</v>
      </c>
      <c r="E148">
        <v>0</v>
      </c>
      <c r="F148">
        <v>0</v>
      </c>
      <c r="G148">
        <v>0</v>
      </c>
      <c r="H148">
        <v>2</v>
      </c>
      <c r="I148">
        <v>0.105720520019531</v>
      </c>
      <c r="J148">
        <v>9.4543516635894706E-2</v>
      </c>
      <c r="K148">
        <v>0.89338046312332098</v>
      </c>
      <c r="L148">
        <v>0.90022373199462802</v>
      </c>
      <c r="M148" t="b">
        <f>G148=H148</f>
        <v>0</v>
      </c>
      <c r="N148" t="b">
        <f>AND(NOT(E148=H148), NOT(F148=H148))</f>
        <v>1</v>
      </c>
    </row>
    <row r="149" spans="1:14" hidden="1" x14ac:dyDescent="0.35">
      <c r="A149">
        <v>147</v>
      </c>
      <c r="B149" t="s">
        <v>452</v>
      </c>
      <c r="C149" t="s">
        <v>453</v>
      </c>
      <c r="D149" t="s">
        <v>454</v>
      </c>
      <c r="E149">
        <v>1</v>
      </c>
      <c r="F149">
        <v>1</v>
      </c>
      <c r="G149">
        <v>1</v>
      </c>
      <c r="H149">
        <v>0</v>
      </c>
      <c r="I149">
        <v>7.4672520160674993E-2</v>
      </c>
      <c r="J149">
        <v>7.6702713966369601E-2</v>
      </c>
      <c r="K149">
        <v>0.73016393184661799</v>
      </c>
      <c r="L149">
        <v>0.73729389905929499</v>
      </c>
      <c r="M149" t="b">
        <f>G149=H149</f>
        <v>0</v>
      </c>
      <c r="N149" t="b">
        <f>AND(NOT(E149=H149), NOT(F149=H149))</f>
        <v>1</v>
      </c>
    </row>
    <row r="150" spans="1:14" hidden="1" x14ac:dyDescent="0.35">
      <c r="A150">
        <v>148</v>
      </c>
      <c r="B150" t="s">
        <v>455</v>
      </c>
      <c r="C150" t="s">
        <v>456</v>
      </c>
      <c r="D150" t="s">
        <v>457</v>
      </c>
      <c r="E150">
        <v>0</v>
      </c>
      <c r="F150">
        <v>2</v>
      </c>
      <c r="G150">
        <v>2</v>
      </c>
      <c r="H150">
        <v>0</v>
      </c>
      <c r="I150">
        <v>9.5778346061706501E-2</v>
      </c>
      <c r="J150">
        <v>8.3624780178069999E-2</v>
      </c>
      <c r="K150">
        <v>0.95169472694396895</v>
      </c>
      <c r="L150">
        <v>0.90693044662475597</v>
      </c>
      <c r="M150" t="b">
        <f>G150=H150</f>
        <v>0</v>
      </c>
      <c r="N150" t="b">
        <f>AND(NOT(E150=H150), NOT(F150=H150))</f>
        <v>0</v>
      </c>
    </row>
    <row r="151" spans="1:14" hidden="1" x14ac:dyDescent="0.35">
      <c r="A151">
        <v>149</v>
      </c>
      <c r="B151" t="s">
        <v>458</v>
      </c>
      <c r="C151" t="s">
        <v>459</v>
      </c>
      <c r="D151" t="s">
        <v>460</v>
      </c>
      <c r="E151">
        <v>0</v>
      </c>
      <c r="F151">
        <v>0</v>
      </c>
      <c r="G151">
        <v>1</v>
      </c>
      <c r="H151">
        <v>0</v>
      </c>
      <c r="I151">
        <v>0.122843027114868</v>
      </c>
      <c r="J151">
        <v>0.12751328945159901</v>
      </c>
      <c r="K151">
        <v>0.97037613391876198</v>
      </c>
      <c r="L151">
        <v>1.0509905815124501</v>
      </c>
      <c r="M151" t="b">
        <f>G151=H151</f>
        <v>0</v>
      </c>
      <c r="N151" t="b">
        <f>AND(NOT(E151=H151), NOT(F151=H151))</f>
        <v>0</v>
      </c>
    </row>
    <row r="152" spans="1:14" hidden="1" x14ac:dyDescent="0.35">
      <c r="A152">
        <v>150</v>
      </c>
      <c r="B152" t="s">
        <v>461</v>
      </c>
      <c r="C152" t="s">
        <v>462</v>
      </c>
      <c r="D152" t="s">
        <v>463</v>
      </c>
      <c r="E152">
        <v>2</v>
      </c>
      <c r="F152">
        <v>2</v>
      </c>
      <c r="G152">
        <v>2</v>
      </c>
      <c r="H152">
        <v>0</v>
      </c>
      <c r="I152">
        <v>7.4048995971679604E-2</v>
      </c>
      <c r="J152">
        <v>0.10085588693618699</v>
      </c>
      <c r="K152">
        <v>0.59243655204772905</v>
      </c>
      <c r="L152">
        <v>0.81286519765853804</v>
      </c>
      <c r="M152" t="b">
        <f>G152=H152</f>
        <v>0</v>
      </c>
      <c r="N152" t="b">
        <f>AND(NOT(E152=H152), NOT(F152=H152))</f>
        <v>1</v>
      </c>
    </row>
    <row r="153" spans="1:14" x14ac:dyDescent="0.35">
      <c r="A153">
        <v>525</v>
      </c>
      <c r="B153" t="s">
        <v>4380</v>
      </c>
      <c r="C153" t="s">
        <v>4381</v>
      </c>
      <c r="D153" t="s">
        <v>4382</v>
      </c>
      <c r="E153">
        <v>2</v>
      </c>
      <c r="F153">
        <v>2</v>
      </c>
      <c r="G153">
        <v>1</v>
      </c>
      <c r="H153">
        <v>1</v>
      </c>
      <c r="I153">
        <v>6.2811017036437905E-2</v>
      </c>
      <c r="J153">
        <v>6.2357306480407701E-2</v>
      </c>
      <c r="K153">
        <v>0.61769390106201105</v>
      </c>
      <c r="L153">
        <v>0.60152208805084195</v>
      </c>
      <c r="M153" t="b">
        <f>G153=H153</f>
        <v>1</v>
      </c>
      <c r="N153" t="b">
        <f>AND(NOT(E153=H153), NOT(F153=H153))</f>
        <v>1</v>
      </c>
    </row>
    <row r="154" spans="1:14" x14ac:dyDescent="0.35">
      <c r="A154">
        <v>728</v>
      </c>
      <c r="B154" t="s">
        <v>4973</v>
      </c>
      <c r="C154" t="s">
        <v>4974</v>
      </c>
      <c r="D154" t="s">
        <v>4975</v>
      </c>
      <c r="E154">
        <v>2</v>
      </c>
      <c r="F154">
        <v>2</v>
      </c>
      <c r="G154">
        <v>2</v>
      </c>
      <c r="H154">
        <v>2</v>
      </c>
      <c r="I154">
        <v>6.9310843944549505E-2</v>
      </c>
      <c r="J154">
        <v>8.0709576606750405E-2</v>
      </c>
      <c r="K154">
        <v>0.62036651372909501</v>
      </c>
      <c r="L154">
        <v>0.68098473548889105</v>
      </c>
      <c r="M154" t="b">
        <f>G154=H154</f>
        <v>1</v>
      </c>
      <c r="N154" t="b">
        <f>AND(NOT(E154=H154), NOT(F154=H154))</f>
        <v>0</v>
      </c>
    </row>
    <row r="155" spans="1:14" x14ac:dyDescent="0.35">
      <c r="A155">
        <v>556</v>
      </c>
      <c r="B155" t="s">
        <v>4469</v>
      </c>
      <c r="C155" t="s">
        <v>4470</v>
      </c>
      <c r="D155" t="s">
        <v>4471</v>
      </c>
      <c r="E155">
        <v>0</v>
      </c>
      <c r="F155">
        <v>1</v>
      </c>
      <c r="G155">
        <v>1</v>
      </c>
      <c r="H155">
        <v>1</v>
      </c>
      <c r="I155">
        <v>6.8497896194457994E-2</v>
      </c>
      <c r="J155">
        <v>4.8266202211379998E-2</v>
      </c>
      <c r="K155">
        <v>0.62111818790435702</v>
      </c>
      <c r="L155">
        <v>0.48317858576774497</v>
      </c>
      <c r="M155" t="b">
        <f>G155=H155</f>
        <v>1</v>
      </c>
      <c r="N155" t="b">
        <f>AND(NOT(E155=H155), NOT(F155=H155))</f>
        <v>0</v>
      </c>
    </row>
    <row r="156" spans="1:14" hidden="1" x14ac:dyDescent="0.35">
      <c r="A156">
        <v>154</v>
      </c>
      <c r="B156" t="s">
        <v>473</v>
      </c>
      <c r="C156" t="s">
        <v>474</v>
      </c>
      <c r="D156" t="s">
        <v>475</v>
      </c>
      <c r="E156">
        <v>2</v>
      </c>
      <c r="F156">
        <v>0</v>
      </c>
      <c r="G156">
        <v>0</v>
      </c>
      <c r="H156">
        <v>2</v>
      </c>
      <c r="I156">
        <v>0.10273134708404499</v>
      </c>
      <c r="J156">
        <v>0.106628477573394</v>
      </c>
      <c r="K156">
        <v>0.89333826303482</v>
      </c>
      <c r="L156">
        <v>0.89129626750946001</v>
      </c>
      <c r="M156" t="b">
        <f>G156=H156</f>
        <v>0</v>
      </c>
      <c r="N156" t="b">
        <f>AND(NOT(E156=H156), NOT(F156=H156))</f>
        <v>0</v>
      </c>
    </row>
    <row r="157" spans="1:14" hidden="1" x14ac:dyDescent="0.35">
      <c r="A157">
        <v>155</v>
      </c>
      <c r="B157" t="s">
        <v>476</v>
      </c>
      <c r="C157" t="s">
        <v>477</v>
      </c>
      <c r="D157" t="s">
        <v>478</v>
      </c>
      <c r="E157">
        <v>1</v>
      </c>
      <c r="F157">
        <v>0</v>
      </c>
      <c r="G157">
        <v>0</v>
      </c>
      <c r="H157">
        <v>1</v>
      </c>
      <c r="I157">
        <v>7.9530596733093206E-2</v>
      </c>
      <c r="J157">
        <v>8.0467522144317599E-2</v>
      </c>
      <c r="K157">
        <v>0.73770236968994096</v>
      </c>
      <c r="L157">
        <v>0.76564586162567105</v>
      </c>
      <c r="M157" t="b">
        <f>G157=H157</f>
        <v>0</v>
      </c>
      <c r="N157" t="b">
        <f>AND(NOT(E157=H157), NOT(F157=H157))</f>
        <v>0</v>
      </c>
    </row>
    <row r="158" spans="1:14" x14ac:dyDescent="0.35">
      <c r="A158">
        <v>1506</v>
      </c>
      <c r="B158" t="s">
        <v>2987</v>
      </c>
      <c r="C158" t="s">
        <v>2988</v>
      </c>
      <c r="D158" t="s">
        <v>2989</v>
      </c>
      <c r="E158">
        <v>1</v>
      </c>
      <c r="F158">
        <v>1</v>
      </c>
      <c r="G158">
        <v>1</v>
      </c>
      <c r="H158">
        <v>1</v>
      </c>
      <c r="I158">
        <v>5.9940278530120801E-2</v>
      </c>
      <c r="J158">
        <v>7.0699334144592202E-2</v>
      </c>
      <c r="K158">
        <v>0.62158453464508001</v>
      </c>
      <c r="L158">
        <v>0.73896241188049305</v>
      </c>
      <c r="M158" t="b">
        <f>G158=H158</f>
        <v>1</v>
      </c>
      <c r="N158" t="b">
        <f>AND(NOT(E158=H158), NOT(F158=H158))</f>
        <v>0</v>
      </c>
    </row>
    <row r="159" spans="1:14" x14ac:dyDescent="0.35">
      <c r="A159">
        <v>719</v>
      </c>
      <c r="B159" t="s">
        <v>4946</v>
      </c>
      <c r="C159" t="s">
        <v>4947</v>
      </c>
      <c r="D159" t="s">
        <v>4948</v>
      </c>
      <c r="E159">
        <v>1</v>
      </c>
      <c r="F159">
        <v>1</v>
      </c>
      <c r="G159">
        <v>1</v>
      </c>
      <c r="H159">
        <v>1</v>
      </c>
      <c r="I159">
        <v>7.0938467979431097E-2</v>
      </c>
      <c r="J159">
        <v>7.0679903030395494E-2</v>
      </c>
      <c r="K159">
        <v>0.62408012151718095</v>
      </c>
      <c r="L159">
        <v>0.6353120803833</v>
      </c>
      <c r="M159" t="b">
        <f>G159=H159</f>
        <v>1</v>
      </c>
      <c r="N159" t="b">
        <f>AND(NOT(E159=H159), NOT(F159=H159))</f>
        <v>0</v>
      </c>
    </row>
    <row r="160" spans="1:14" x14ac:dyDescent="0.35">
      <c r="A160">
        <v>1003</v>
      </c>
      <c r="B160" t="s">
        <v>1507</v>
      </c>
      <c r="C160" t="s">
        <v>1508</v>
      </c>
      <c r="D160" t="s">
        <v>1509</v>
      </c>
      <c r="E160">
        <v>2</v>
      </c>
      <c r="F160">
        <v>1</v>
      </c>
      <c r="G160">
        <v>1</v>
      </c>
      <c r="H160">
        <v>1</v>
      </c>
      <c r="I160">
        <v>7.9372286796569796E-2</v>
      </c>
      <c r="J160">
        <v>8.8037788867950398E-2</v>
      </c>
      <c r="K160">
        <v>0.62410372495651201</v>
      </c>
      <c r="L160">
        <v>0.73588395118713301</v>
      </c>
      <c r="M160" t="b">
        <f>G160=H160</f>
        <v>1</v>
      </c>
      <c r="N160" t="b">
        <f>AND(NOT(E160=H160), NOT(F160=H160))</f>
        <v>0</v>
      </c>
    </row>
    <row r="161" spans="1:14" x14ac:dyDescent="0.35">
      <c r="A161">
        <v>1737</v>
      </c>
      <c r="B161" t="s">
        <v>3668</v>
      </c>
      <c r="C161" t="s">
        <v>3669</v>
      </c>
      <c r="D161" t="s">
        <v>3670</v>
      </c>
      <c r="E161">
        <v>2</v>
      </c>
      <c r="F161">
        <v>2</v>
      </c>
      <c r="G161">
        <v>2</v>
      </c>
      <c r="H161">
        <v>2</v>
      </c>
      <c r="I161">
        <v>6.60443305969238E-2</v>
      </c>
      <c r="J161">
        <v>6.1762094497680602E-2</v>
      </c>
      <c r="K161">
        <v>0.62476670742034901</v>
      </c>
      <c r="L161">
        <v>0.61838781833648604</v>
      </c>
      <c r="M161" t="b">
        <f>G161=H161</f>
        <v>1</v>
      </c>
      <c r="N161" t="b">
        <f>AND(NOT(E161=H161), NOT(F161=H161))</f>
        <v>0</v>
      </c>
    </row>
    <row r="162" spans="1:14" x14ac:dyDescent="0.35">
      <c r="A162">
        <v>24</v>
      </c>
      <c r="B162" t="s">
        <v>84</v>
      </c>
      <c r="C162" t="s">
        <v>85</v>
      </c>
      <c r="D162" t="s">
        <v>86</v>
      </c>
      <c r="E162">
        <v>2</v>
      </c>
      <c r="F162">
        <v>2</v>
      </c>
      <c r="G162">
        <v>2</v>
      </c>
      <c r="H162">
        <v>2</v>
      </c>
      <c r="I162">
        <v>7.1005165576934801E-2</v>
      </c>
      <c r="J162">
        <v>7.37003684043884E-2</v>
      </c>
      <c r="K162">
        <v>0.62553226947784402</v>
      </c>
      <c r="L162">
        <v>0.68026113510131803</v>
      </c>
      <c r="M162" t="b">
        <f>G162=H162</f>
        <v>1</v>
      </c>
      <c r="N162" t="b">
        <f>AND(NOT(E162=H162), NOT(F162=H162))</f>
        <v>0</v>
      </c>
    </row>
    <row r="163" spans="1:14" x14ac:dyDescent="0.35">
      <c r="A163">
        <v>601</v>
      </c>
      <c r="B163" t="s">
        <v>4601</v>
      </c>
      <c r="C163" t="s">
        <v>4602</v>
      </c>
      <c r="D163" t="s">
        <v>4603</v>
      </c>
      <c r="E163">
        <v>0</v>
      </c>
      <c r="F163">
        <v>2</v>
      </c>
      <c r="G163">
        <v>0</v>
      </c>
      <c r="H163">
        <v>0</v>
      </c>
      <c r="I163">
        <v>6.4308524131774902E-2</v>
      </c>
      <c r="J163">
        <v>7.6420664787292397E-2</v>
      </c>
      <c r="K163">
        <v>0.62576365470886197</v>
      </c>
      <c r="L163">
        <v>0.72451084852218595</v>
      </c>
      <c r="M163" t="b">
        <f>G163=H163</f>
        <v>1</v>
      </c>
      <c r="N163" t="b">
        <f>AND(NOT(E163=H163), NOT(F163=H163))</f>
        <v>0</v>
      </c>
    </row>
    <row r="164" spans="1:14" x14ac:dyDescent="0.35">
      <c r="A164">
        <v>1554</v>
      </c>
      <c r="B164" t="s">
        <v>3131</v>
      </c>
      <c r="C164" t="s">
        <v>3132</v>
      </c>
      <c r="D164" t="s">
        <v>3133</v>
      </c>
      <c r="E164">
        <v>1</v>
      </c>
      <c r="F164">
        <v>0</v>
      </c>
      <c r="G164">
        <v>0</v>
      </c>
      <c r="H164">
        <v>0</v>
      </c>
      <c r="I164">
        <v>6.3639163970947196E-2</v>
      </c>
      <c r="J164">
        <v>8.1198990345001207E-2</v>
      </c>
      <c r="K164">
        <v>0.62596654891967696</v>
      </c>
      <c r="L164">
        <v>0.84795188903808505</v>
      </c>
      <c r="M164" t="b">
        <f>G164=H164</f>
        <v>1</v>
      </c>
      <c r="N164" t="b">
        <f>AND(NOT(E164=H164), NOT(F164=H164))</f>
        <v>0</v>
      </c>
    </row>
    <row r="165" spans="1:14" hidden="1" x14ac:dyDescent="0.35">
      <c r="A165">
        <v>163</v>
      </c>
      <c r="B165" t="s">
        <v>500</v>
      </c>
      <c r="C165" t="s">
        <v>501</v>
      </c>
      <c r="D165" t="s">
        <v>502</v>
      </c>
      <c r="E165">
        <v>1</v>
      </c>
      <c r="F165">
        <v>1</v>
      </c>
      <c r="G165">
        <v>0</v>
      </c>
      <c r="H165">
        <v>2</v>
      </c>
      <c r="I165">
        <v>7.2084248065948403E-2</v>
      </c>
      <c r="J165">
        <v>8.5006058216094901E-2</v>
      </c>
      <c r="K165">
        <v>0.70069497823715199</v>
      </c>
      <c r="L165">
        <v>0.78827613592147805</v>
      </c>
      <c r="M165" t="b">
        <f>G165=H165</f>
        <v>0</v>
      </c>
      <c r="N165" t="b">
        <f>AND(NOT(E165=H165), NOT(F165=H165))</f>
        <v>1</v>
      </c>
    </row>
    <row r="166" spans="1:14" x14ac:dyDescent="0.35">
      <c r="A166">
        <v>102</v>
      </c>
      <c r="B166" t="s">
        <v>318</v>
      </c>
      <c r="C166" t="s">
        <v>319</v>
      </c>
      <c r="D166" t="s">
        <v>320</v>
      </c>
      <c r="E166">
        <v>1</v>
      </c>
      <c r="F166">
        <v>1</v>
      </c>
      <c r="G166">
        <v>1</v>
      </c>
      <c r="H166">
        <v>1</v>
      </c>
      <c r="I166">
        <v>7.2599768638610798E-2</v>
      </c>
      <c r="J166">
        <v>7.56726264953613E-2</v>
      </c>
      <c r="K166">
        <v>0.626592516899108</v>
      </c>
      <c r="L166">
        <v>0.66481387615203802</v>
      </c>
      <c r="M166" t="b">
        <f>G166=H166</f>
        <v>1</v>
      </c>
      <c r="N166" t="b">
        <f>AND(NOT(E166=H166), NOT(F166=H166))</f>
        <v>0</v>
      </c>
    </row>
    <row r="167" spans="1:14" x14ac:dyDescent="0.35">
      <c r="A167">
        <v>368</v>
      </c>
      <c r="B167" t="s">
        <v>1104</v>
      </c>
      <c r="C167" t="s">
        <v>1105</v>
      </c>
      <c r="D167" t="s">
        <v>1106</v>
      </c>
      <c r="E167">
        <v>1</v>
      </c>
      <c r="F167">
        <v>1</v>
      </c>
      <c r="G167">
        <v>1</v>
      </c>
      <c r="H167">
        <v>1</v>
      </c>
      <c r="I167">
        <v>6.0826838016510003E-2</v>
      </c>
      <c r="J167">
        <v>6.8755865097045898E-2</v>
      </c>
      <c r="K167">
        <v>0.62774676084518399</v>
      </c>
      <c r="L167">
        <v>0.69648694992065396</v>
      </c>
      <c r="M167" t="b">
        <f>G167=H167</f>
        <v>1</v>
      </c>
      <c r="N167" t="b">
        <f>AND(NOT(E167=H167), NOT(F167=H167))</f>
        <v>0</v>
      </c>
    </row>
    <row r="168" spans="1:14" x14ac:dyDescent="0.35">
      <c r="A168">
        <v>1014</v>
      </c>
      <c r="B168" t="s">
        <v>1540</v>
      </c>
      <c r="C168" t="s">
        <v>1541</v>
      </c>
      <c r="D168" t="s">
        <v>1542</v>
      </c>
      <c r="E168">
        <v>0</v>
      </c>
      <c r="F168">
        <v>1</v>
      </c>
      <c r="G168">
        <v>2</v>
      </c>
      <c r="H168">
        <v>2</v>
      </c>
      <c r="I168">
        <v>5.8276116847991902E-2</v>
      </c>
      <c r="J168">
        <v>6.0585021972656201E-2</v>
      </c>
      <c r="K168">
        <v>0.62816441059112504</v>
      </c>
      <c r="L168">
        <v>0.63736951351165705</v>
      </c>
      <c r="M168" t="b">
        <f>G168=H168</f>
        <v>1</v>
      </c>
      <c r="N168" t="b">
        <f>AND(NOT(E168=H168), NOT(F168=H168))</f>
        <v>1</v>
      </c>
    </row>
    <row r="169" spans="1:14" hidden="1" x14ac:dyDescent="0.35">
      <c r="A169">
        <v>167</v>
      </c>
      <c r="B169" t="s">
        <v>512</v>
      </c>
      <c r="C169" t="s">
        <v>513</v>
      </c>
      <c r="D169" t="s">
        <v>514</v>
      </c>
      <c r="E169">
        <v>2</v>
      </c>
      <c r="F169">
        <v>0</v>
      </c>
      <c r="G169">
        <v>2</v>
      </c>
      <c r="H169">
        <v>1</v>
      </c>
      <c r="I169">
        <v>8.0511510372161796E-2</v>
      </c>
      <c r="J169">
        <v>8.5801064968109103E-2</v>
      </c>
      <c r="K169">
        <v>0.74842071533203103</v>
      </c>
      <c r="L169">
        <v>0.79816889762878396</v>
      </c>
      <c r="M169" t="b">
        <f>G169=H169</f>
        <v>0</v>
      </c>
      <c r="N169" t="b">
        <f>AND(NOT(E169=H169), NOT(F169=H169))</f>
        <v>1</v>
      </c>
    </row>
    <row r="170" spans="1:14" x14ac:dyDescent="0.35">
      <c r="A170">
        <v>637</v>
      </c>
      <c r="B170" t="s">
        <v>4706</v>
      </c>
      <c r="C170" t="s">
        <v>4707</v>
      </c>
      <c r="D170" t="s">
        <v>4708</v>
      </c>
      <c r="E170">
        <v>2</v>
      </c>
      <c r="F170">
        <v>0</v>
      </c>
      <c r="G170">
        <v>0</v>
      </c>
      <c r="H170">
        <v>0</v>
      </c>
      <c r="I170">
        <v>7.7377140522003104E-2</v>
      </c>
      <c r="J170">
        <v>7.4199974536895696E-2</v>
      </c>
      <c r="K170">
        <v>0.62830221652984597</v>
      </c>
      <c r="L170">
        <v>0.60790115594863803</v>
      </c>
      <c r="M170" t="b">
        <f>G170=H170</f>
        <v>1</v>
      </c>
      <c r="N170" t="b">
        <f>AND(NOT(E170=H170), NOT(F170=H170))</f>
        <v>0</v>
      </c>
    </row>
    <row r="171" spans="1:14" x14ac:dyDescent="0.35">
      <c r="A171">
        <v>1175</v>
      </c>
      <c r="B171" t="s">
        <v>2018</v>
      </c>
      <c r="C171" t="s">
        <v>2019</v>
      </c>
      <c r="D171" t="s">
        <v>2020</v>
      </c>
      <c r="E171">
        <v>1</v>
      </c>
      <c r="F171">
        <v>1</v>
      </c>
      <c r="G171">
        <v>1</v>
      </c>
      <c r="H171">
        <v>1</v>
      </c>
      <c r="I171">
        <v>5.3406119346618597E-2</v>
      </c>
      <c r="J171">
        <v>5.8453142642974798E-2</v>
      </c>
      <c r="K171">
        <v>0.62913680076599099</v>
      </c>
      <c r="L171">
        <v>0.67713576555251997</v>
      </c>
      <c r="M171" t="b">
        <f>G171=H171</f>
        <v>1</v>
      </c>
      <c r="N171" t="b">
        <f>AND(NOT(E171=H171), NOT(F171=H171))</f>
        <v>0</v>
      </c>
    </row>
    <row r="172" spans="1:14" hidden="1" x14ac:dyDescent="0.35">
      <c r="A172">
        <v>170</v>
      </c>
      <c r="B172" t="s">
        <v>521</v>
      </c>
      <c r="C172" t="s">
        <v>522</v>
      </c>
      <c r="D172" t="s">
        <v>523</v>
      </c>
      <c r="E172">
        <v>1</v>
      </c>
      <c r="F172">
        <v>1</v>
      </c>
      <c r="G172">
        <v>1</v>
      </c>
      <c r="H172">
        <v>0</v>
      </c>
      <c r="I172">
        <v>7.5273871421813895E-2</v>
      </c>
      <c r="J172">
        <v>7.4098885059356606E-2</v>
      </c>
      <c r="K172">
        <v>0.763164222240448</v>
      </c>
      <c r="L172">
        <v>0.78020226955413796</v>
      </c>
      <c r="M172" t="b">
        <f>G172=H172</f>
        <v>0</v>
      </c>
      <c r="N172" t="b">
        <f>AND(NOT(E172=H172), NOT(F172=H172))</f>
        <v>1</v>
      </c>
    </row>
    <row r="173" spans="1:14" x14ac:dyDescent="0.35">
      <c r="A173">
        <v>258</v>
      </c>
      <c r="B173" t="s">
        <v>780</v>
      </c>
      <c r="C173" t="s">
        <v>781</v>
      </c>
      <c r="D173" t="s">
        <v>782</v>
      </c>
      <c r="E173">
        <v>1</v>
      </c>
      <c r="F173">
        <v>1</v>
      </c>
      <c r="G173">
        <v>1</v>
      </c>
      <c r="H173">
        <v>1</v>
      </c>
      <c r="I173">
        <v>5.4490685462951598E-2</v>
      </c>
      <c r="J173">
        <v>6.8733990192413302E-2</v>
      </c>
      <c r="K173">
        <v>0.62937474250793402</v>
      </c>
      <c r="L173">
        <v>0.68896448612213101</v>
      </c>
      <c r="M173" t="b">
        <f>G173=H173</f>
        <v>1</v>
      </c>
      <c r="N173" t="b">
        <f>AND(NOT(E173=H173), NOT(F173=H173))</f>
        <v>0</v>
      </c>
    </row>
    <row r="174" spans="1:14" x14ac:dyDescent="0.35">
      <c r="A174">
        <v>478</v>
      </c>
      <c r="B174" t="s">
        <v>1432</v>
      </c>
      <c r="C174" t="s">
        <v>1433</v>
      </c>
      <c r="D174" t="s">
        <v>1434</v>
      </c>
      <c r="E174">
        <v>1</v>
      </c>
      <c r="F174">
        <v>1</v>
      </c>
      <c r="G174">
        <v>1</v>
      </c>
      <c r="H174">
        <v>1</v>
      </c>
      <c r="I174">
        <v>6.5550923347473103E-2</v>
      </c>
      <c r="J174">
        <v>8.0273807048797594E-2</v>
      </c>
      <c r="K174">
        <v>0.63041210174560502</v>
      </c>
      <c r="L174">
        <v>0.74617534875869695</v>
      </c>
      <c r="M174" t="b">
        <f>G174=H174</f>
        <v>1</v>
      </c>
      <c r="N174" t="b">
        <f>AND(NOT(E174=H174), NOT(F174=H174))</f>
        <v>0</v>
      </c>
    </row>
    <row r="175" spans="1:14" hidden="1" x14ac:dyDescent="0.35">
      <c r="A175">
        <v>173</v>
      </c>
      <c r="B175" t="s">
        <v>530</v>
      </c>
      <c r="C175" t="s">
        <v>531</v>
      </c>
      <c r="D175" t="s">
        <v>532</v>
      </c>
      <c r="E175">
        <v>0</v>
      </c>
      <c r="F175">
        <v>0</v>
      </c>
      <c r="G175">
        <v>0</v>
      </c>
      <c r="H175">
        <v>2</v>
      </c>
      <c r="I175">
        <v>8.6239993572235094E-2</v>
      </c>
      <c r="J175">
        <v>9.3255400657653795E-2</v>
      </c>
      <c r="K175">
        <v>0.89271008968353205</v>
      </c>
      <c r="L175">
        <v>0.97613155841827404</v>
      </c>
      <c r="M175" t="b">
        <f>G175=H175</f>
        <v>0</v>
      </c>
      <c r="N175" t="b">
        <f>AND(NOT(E175=H175), NOT(F175=H175))</f>
        <v>1</v>
      </c>
    </row>
    <row r="176" spans="1:14" hidden="1" x14ac:dyDescent="0.35">
      <c r="A176">
        <v>174</v>
      </c>
      <c r="B176" t="s">
        <v>533</v>
      </c>
      <c r="C176" t="s">
        <v>534</v>
      </c>
      <c r="D176" t="s">
        <v>535</v>
      </c>
      <c r="E176">
        <v>2</v>
      </c>
      <c r="F176">
        <v>2</v>
      </c>
      <c r="G176">
        <v>2</v>
      </c>
      <c r="H176">
        <v>1</v>
      </c>
      <c r="I176">
        <v>7.8343451023101807E-2</v>
      </c>
      <c r="J176">
        <v>7.6995909214019706E-2</v>
      </c>
      <c r="K176">
        <v>0.75308185815811102</v>
      </c>
      <c r="L176">
        <v>0.73583823442459095</v>
      </c>
      <c r="M176" t="b">
        <f>G176=H176</f>
        <v>0</v>
      </c>
      <c r="N176" t="b">
        <f>AND(NOT(E176=H176), NOT(F176=H176))</f>
        <v>1</v>
      </c>
    </row>
    <row r="177" spans="1:14" x14ac:dyDescent="0.35">
      <c r="A177">
        <v>711</v>
      </c>
      <c r="B177" t="s">
        <v>4922</v>
      </c>
      <c r="C177" t="s">
        <v>4923</v>
      </c>
      <c r="D177" t="s">
        <v>4924</v>
      </c>
      <c r="E177">
        <v>0</v>
      </c>
      <c r="F177">
        <v>0</v>
      </c>
      <c r="G177">
        <v>2</v>
      </c>
      <c r="H177">
        <v>2</v>
      </c>
      <c r="I177">
        <v>7.2681128978729206E-2</v>
      </c>
      <c r="J177">
        <v>7.8679144382476807E-2</v>
      </c>
      <c r="K177">
        <v>0.63163310289382901</v>
      </c>
      <c r="L177">
        <v>0.72569215297698897</v>
      </c>
      <c r="M177" t="b">
        <f>G177=H177</f>
        <v>1</v>
      </c>
      <c r="N177" t="b">
        <f>AND(NOT(E177=H177), NOT(F177=H177))</f>
        <v>1</v>
      </c>
    </row>
    <row r="178" spans="1:14" x14ac:dyDescent="0.35">
      <c r="A178">
        <v>1572</v>
      </c>
      <c r="B178" t="s">
        <v>3185</v>
      </c>
      <c r="C178" t="s">
        <v>3186</v>
      </c>
      <c r="D178" t="s">
        <v>3187</v>
      </c>
      <c r="E178">
        <v>0</v>
      </c>
      <c r="F178">
        <v>0</v>
      </c>
      <c r="G178">
        <v>0</v>
      </c>
      <c r="H178">
        <v>0</v>
      </c>
      <c r="I178">
        <v>8.4242939949035603E-2</v>
      </c>
      <c r="J178">
        <v>9.7545623779296806E-2</v>
      </c>
      <c r="K178">
        <v>0.63283300399780196</v>
      </c>
      <c r="L178">
        <v>0.78429949283599798</v>
      </c>
      <c r="M178" t="b">
        <f>G178=H178</f>
        <v>1</v>
      </c>
      <c r="N178" t="b">
        <f>AND(NOT(E178=H178), NOT(F178=H178))</f>
        <v>0</v>
      </c>
    </row>
    <row r="179" spans="1:14" hidden="1" x14ac:dyDescent="0.35">
      <c r="A179">
        <v>177</v>
      </c>
      <c r="B179" t="s">
        <v>542</v>
      </c>
      <c r="C179" t="s">
        <v>543</v>
      </c>
      <c r="D179" t="s">
        <v>544</v>
      </c>
      <c r="E179">
        <v>0</v>
      </c>
      <c r="F179">
        <v>0</v>
      </c>
      <c r="G179">
        <v>0</v>
      </c>
      <c r="H179">
        <v>2</v>
      </c>
      <c r="I179">
        <v>9.57759618759155E-2</v>
      </c>
      <c r="J179">
        <v>9.4310462474822998E-2</v>
      </c>
      <c r="K179">
        <v>1.0076556205749501</v>
      </c>
      <c r="L179">
        <v>0.94366437196731501</v>
      </c>
      <c r="M179" t="b">
        <f>G179=H179</f>
        <v>0</v>
      </c>
      <c r="N179" t="b">
        <f>AND(NOT(E179=H179), NOT(F179=H179))</f>
        <v>1</v>
      </c>
    </row>
    <row r="180" spans="1:14" hidden="1" x14ac:dyDescent="0.35">
      <c r="A180">
        <v>178</v>
      </c>
      <c r="B180" t="s">
        <v>545</v>
      </c>
      <c r="C180" t="s">
        <v>546</v>
      </c>
      <c r="D180" t="s">
        <v>547</v>
      </c>
      <c r="E180">
        <v>1</v>
      </c>
      <c r="F180">
        <v>1</v>
      </c>
      <c r="G180">
        <v>0</v>
      </c>
      <c r="H180">
        <v>1</v>
      </c>
      <c r="I180">
        <v>9.6949160099029499E-2</v>
      </c>
      <c r="J180">
        <v>8.5374712944030706E-2</v>
      </c>
      <c r="K180">
        <v>0.99919623136520397</v>
      </c>
      <c r="L180">
        <v>0.966735959053039</v>
      </c>
      <c r="M180" t="b">
        <f>G180=H180</f>
        <v>0</v>
      </c>
      <c r="N180" t="b">
        <f>AND(NOT(E180=H180), NOT(F180=H180))</f>
        <v>0</v>
      </c>
    </row>
    <row r="181" spans="1:14" x14ac:dyDescent="0.35">
      <c r="A181">
        <v>1938</v>
      </c>
      <c r="B181" t="s">
        <v>4258</v>
      </c>
      <c r="C181" t="s">
        <v>4259</v>
      </c>
      <c r="D181" t="s">
        <v>4260</v>
      </c>
      <c r="E181">
        <v>1</v>
      </c>
      <c r="F181">
        <v>2</v>
      </c>
      <c r="G181">
        <v>1</v>
      </c>
      <c r="H181">
        <v>1</v>
      </c>
      <c r="I181">
        <v>5.9065282344818101E-2</v>
      </c>
      <c r="J181">
        <v>7.0480644702911294E-2</v>
      </c>
      <c r="K181">
        <v>0.63343966007232599</v>
      </c>
      <c r="L181">
        <v>0.70337712764739901</v>
      </c>
      <c r="M181" t="b">
        <f>G181=H181</f>
        <v>1</v>
      </c>
      <c r="N181" t="b">
        <f>AND(NOT(E181=H181), NOT(F181=H181))</f>
        <v>0</v>
      </c>
    </row>
    <row r="182" spans="1:14" x14ac:dyDescent="0.35">
      <c r="A182">
        <v>966</v>
      </c>
      <c r="B182" t="s">
        <v>5670</v>
      </c>
      <c r="C182" t="s">
        <v>5671</v>
      </c>
      <c r="D182" t="s">
        <v>5672</v>
      </c>
      <c r="E182">
        <v>2</v>
      </c>
      <c r="F182">
        <v>2</v>
      </c>
      <c r="G182">
        <v>2</v>
      </c>
      <c r="H182">
        <v>2</v>
      </c>
      <c r="I182">
        <v>5.5248320102691602E-2</v>
      </c>
      <c r="J182">
        <v>5.7296037673950098E-2</v>
      </c>
      <c r="K182">
        <v>0.63388240337371804</v>
      </c>
      <c r="L182">
        <v>0.68275386095046997</v>
      </c>
      <c r="M182" t="b">
        <f>G182=H182</f>
        <v>1</v>
      </c>
      <c r="N182" t="b">
        <f>AND(NOT(E182=H182), NOT(F182=H182))</f>
        <v>0</v>
      </c>
    </row>
    <row r="183" spans="1:14" x14ac:dyDescent="0.35">
      <c r="A183">
        <v>715</v>
      </c>
      <c r="B183" t="s">
        <v>4934</v>
      </c>
      <c r="C183" t="s">
        <v>4935</v>
      </c>
      <c r="D183" t="s">
        <v>4936</v>
      </c>
      <c r="E183">
        <v>0</v>
      </c>
      <c r="F183">
        <v>0</v>
      </c>
      <c r="G183">
        <v>0</v>
      </c>
      <c r="H183">
        <v>0</v>
      </c>
      <c r="I183">
        <v>6.4499974250793402E-2</v>
      </c>
      <c r="J183">
        <v>7.50108957290649E-2</v>
      </c>
      <c r="K183">
        <v>0.63424098491668701</v>
      </c>
      <c r="L183">
        <v>0.72045016288757302</v>
      </c>
      <c r="M183" t="b">
        <f>G183=H183</f>
        <v>1</v>
      </c>
      <c r="N183" t="b">
        <f>AND(NOT(E183=H183), NOT(F183=H183))</f>
        <v>0</v>
      </c>
    </row>
    <row r="184" spans="1:14" x14ac:dyDescent="0.35">
      <c r="A184">
        <v>1189</v>
      </c>
      <c r="B184" t="s">
        <v>2060</v>
      </c>
      <c r="C184" t="s">
        <v>2061</v>
      </c>
      <c r="D184" t="s">
        <v>2062</v>
      </c>
      <c r="E184">
        <v>1</v>
      </c>
      <c r="F184">
        <v>1</v>
      </c>
      <c r="G184">
        <v>1</v>
      </c>
      <c r="H184">
        <v>1</v>
      </c>
      <c r="I184">
        <v>6.6662490367889404E-2</v>
      </c>
      <c r="J184">
        <v>7.4049651622772203E-2</v>
      </c>
      <c r="K184">
        <v>0.63471662998199396</v>
      </c>
      <c r="L184">
        <v>0.72021865844726496</v>
      </c>
      <c r="M184" t="b">
        <f>G184=H184</f>
        <v>1</v>
      </c>
      <c r="N184" t="b">
        <f>AND(NOT(E184=H184), NOT(F184=H184))</f>
        <v>0</v>
      </c>
    </row>
    <row r="185" spans="1:14" x14ac:dyDescent="0.35">
      <c r="A185">
        <v>1880</v>
      </c>
      <c r="B185" t="s">
        <v>4084</v>
      </c>
      <c r="C185" t="s">
        <v>4085</v>
      </c>
      <c r="D185" t="s">
        <v>4086</v>
      </c>
      <c r="E185">
        <v>2</v>
      </c>
      <c r="F185">
        <v>2</v>
      </c>
      <c r="G185">
        <v>2</v>
      </c>
      <c r="H185">
        <v>2</v>
      </c>
      <c r="I185">
        <v>6.2674999237060505E-2</v>
      </c>
      <c r="J185">
        <v>6.2122523784637403E-2</v>
      </c>
      <c r="K185">
        <v>0.63475865125656095</v>
      </c>
      <c r="L185">
        <v>0.65087759494781405</v>
      </c>
      <c r="M185" t="b">
        <f>G185=H185</f>
        <v>1</v>
      </c>
      <c r="N185" t="b">
        <f>AND(NOT(E185=H185), NOT(F185=H185))</f>
        <v>0</v>
      </c>
    </row>
    <row r="186" spans="1:14" x14ac:dyDescent="0.35">
      <c r="A186">
        <v>1295</v>
      </c>
      <c r="B186" t="s">
        <v>2374</v>
      </c>
      <c r="C186" t="s">
        <v>2375</v>
      </c>
      <c r="D186" t="s">
        <v>2376</v>
      </c>
      <c r="E186">
        <v>2</v>
      </c>
      <c r="F186">
        <v>2</v>
      </c>
      <c r="G186">
        <v>2</v>
      </c>
      <c r="H186">
        <v>2</v>
      </c>
      <c r="I186">
        <v>6.2965095043182304E-2</v>
      </c>
      <c r="J186">
        <v>6.7416667938232394E-2</v>
      </c>
      <c r="K186">
        <v>0.63494026660919101</v>
      </c>
      <c r="L186">
        <v>0.69917821884155196</v>
      </c>
      <c r="M186" t="b">
        <f>G186=H186</f>
        <v>1</v>
      </c>
      <c r="N186" t="b">
        <f>AND(NOT(E186=H186), NOT(F186=H186))</f>
        <v>0</v>
      </c>
    </row>
    <row r="187" spans="1:14" x14ac:dyDescent="0.35">
      <c r="A187">
        <v>687</v>
      </c>
      <c r="B187" t="s">
        <v>4854</v>
      </c>
      <c r="C187" t="s">
        <v>4855</v>
      </c>
      <c r="D187" t="s">
        <v>4856</v>
      </c>
      <c r="E187">
        <v>0</v>
      </c>
      <c r="F187">
        <v>0</v>
      </c>
      <c r="G187">
        <v>0</v>
      </c>
      <c r="H187">
        <v>0</v>
      </c>
      <c r="I187">
        <v>4.8862457275390597E-2</v>
      </c>
      <c r="J187">
        <v>5.6426644325256299E-2</v>
      </c>
      <c r="K187">
        <v>0.63542264699935902</v>
      </c>
      <c r="L187">
        <v>0.71115314960479703</v>
      </c>
      <c r="M187" t="b">
        <f>G187=H187</f>
        <v>1</v>
      </c>
      <c r="N187" t="b">
        <f>AND(NOT(E187=H187), NOT(F187=H187))</f>
        <v>0</v>
      </c>
    </row>
    <row r="188" spans="1:14" hidden="1" x14ac:dyDescent="0.35">
      <c r="A188">
        <v>187</v>
      </c>
      <c r="B188" t="s">
        <v>548</v>
      </c>
      <c r="C188" t="s">
        <v>570</v>
      </c>
      <c r="D188" t="s">
        <v>571</v>
      </c>
      <c r="E188">
        <v>2</v>
      </c>
      <c r="F188">
        <v>1</v>
      </c>
      <c r="G188">
        <v>2</v>
      </c>
      <c r="H188">
        <v>1</v>
      </c>
      <c r="I188">
        <v>9.1196596622466999E-2</v>
      </c>
      <c r="J188">
        <v>0.10172426700591999</v>
      </c>
      <c r="K188">
        <v>0.77895814180374101</v>
      </c>
      <c r="L188">
        <v>0.89963793754577603</v>
      </c>
      <c r="M188" t="b">
        <f>G188=H188</f>
        <v>0</v>
      </c>
      <c r="N188" t="b">
        <f>AND(NOT(E188=H188), NOT(F188=H188))</f>
        <v>0</v>
      </c>
    </row>
    <row r="189" spans="1:14" hidden="1" x14ac:dyDescent="0.35">
      <c r="A189">
        <v>188</v>
      </c>
      <c r="B189" t="s">
        <v>572</v>
      </c>
      <c r="C189" t="s">
        <v>573</v>
      </c>
      <c r="D189" t="s">
        <v>574</v>
      </c>
      <c r="E189">
        <v>2</v>
      </c>
      <c r="F189">
        <v>0</v>
      </c>
      <c r="G189">
        <v>2</v>
      </c>
      <c r="H189">
        <v>0</v>
      </c>
      <c r="I189">
        <v>9.1510713100433294E-2</v>
      </c>
      <c r="J189">
        <v>6.8222165107726995E-2</v>
      </c>
      <c r="K189">
        <v>0.85227984189987105</v>
      </c>
      <c r="L189">
        <v>0.65517795085906905</v>
      </c>
      <c r="M189" t="b">
        <f>G189=H189</f>
        <v>0</v>
      </c>
      <c r="N189" t="b">
        <f>AND(NOT(E189=H189), NOT(F189=H189))</f>
        <v>0</v>
      </c>
    </row>
    <row r="190" spans="1:14" hidden="1" x14ac:dyDescent="0.35">
      <c r="A190">
        <v>189</v>
      </c>
      <c r="B190" t="s">
        <v>575</v>
      </c>
      <c r="C190" t="s">
        <v>576</v>
      </c>
      <c r="D190" t="s">
        <v>577</v>
      </c>
      <c r="E190">
        <v>1</v>
      </c>
      <c r="F190">
        <v>1</v>
      </c>
      <c r="G190">
        <v>1</v>
      </c>
      <c r="H190">
        <v>0</v>
      </c>
      <c r="I190">
        <v>7.3281288146972601E-2</v>
      </c>
      <c r="J190">
        <v>9.0041995048522894E-2</v>
      </c>
      <c r="K190">
        <v>0.66174411773681596</v>
      </c>
      <c r="L190">
        <v>0.84328174591064398</v>
      </c>
      <c r="M190" t="b">
        <f>G190=H190</f>
        <v>0</v>
      </c>
      <c r="N190" t="b">
        <f>AND(NOT(E190=H190), NOT(F190=H190))</f>
        <v>1</v>
      </c>
    </row>
    <row r="191" spans="1:14" x14ac:dyDescent="0.35">
      <c r="A191">
        <v>932</v>
      </c>
      <c r="B191" t="s">
        <v>5570</v>
      </c>
      <c r="C191" t="s">
        <v>5571</v>
      </c>
      <c r="D191" t="s">
        <v>5572</v>
      </c>
      <c r="E191">
        <v>2</v>
      </c>
      <c r="F191">
        <v>2</v>
      </c>
      <c r="G191">
        <v>2</v>
      </c>
      <c r="H191">
        <v>2</v>
      </c>
      <c r="I191">
        <v>5.6632041931152302E-2</v>
      </c>
      <c r="J191">
        <v>5.9301376342773403E-2</v>
      </c>
      <c r="K191">
        <v>0.63673168420791604</v>
      </c>
      <c r="L191">
        <v>0.63745301961898804</v>
      </c>
      <c r="M191" t="b">
        <f>G191=H191</f>
        <v>1</v>
      </c>
      <c r="N191" t="b">
        <f>AND(NOT(E191=H191), NOT(F191=H191))</f>
        <v>0</v>
      </c>
    </row>
    <row r="192" spans="1:14" x14ac:dyDescent="0.35">
      <c r="A192">
        <v>912</v>
      </c>
      <c r="B192" t="s">
        <v>5513</v>
      </c>
      <c r="C192" t="s">
        <v>5514</v>
      </c>
      <c r="E192">
        <v>2</v>
      </c>
      <c r="F192">
        <v>2</v>
      </c>
      <c r="G192">
        <v>2</v>
      </c>
      <c r="H192">
        <v>2</v>
      </c>
      <c r="I192">
        <v>6.4231276512145996E-2</v>
      </c>
      <c r="J192">
        <v>0</v>
      </c>
      <c r="K192">
        <v>0.63695549964904696</v>
      </c>
      <c r="L192">
        <v>0</v>
      </c>
      <c r="M192" t="b">
        <f>G192=H192</f>
        <v>1</v>
      </c>
      <c r="N192" t="b">
        <f>AND(NOT(E192=H192), NOT(F192=H192))</f>
        <v>0</v>
      </c>
    </row>
    <row r="193" spans="1:14" x14ac:dyDescent="0.35">
      <c r="A193">
        <v>1699</v>
      </c>
      <c r="B193" t="s">
        <v>3555</v>
      </c>
      <c r="C193" t="s">
        <v>3556</v>
      </c>
      <c r="D193" t="s">
        <v>3557</v>
      </c>
      <c r="E193">
        <v>0</v>
      </c>
      <c r="F193">
        <v>0</v>
      </c>
      <c r="G193">
        <v>2</v>
      </c>
      <c r="H193">
        <v>2</v>
      </c>
      <c r="I193">
        <v>6.4806044101715005E-2</v>
      </c>
      <c r="J193">
        <v>6.2477767467498703E-2</v>
      </c>
      <c r="K193">
        <v>0.63891810178756703</v>
      </c>
      <c r="L193">
        <v>0.66422986984252896</v>
      </c>
      <c r="M193" t="b">
        <f>G193=H193</f>
        <v>1</v>
      </c>
      <c r="N193" t="b">
        <f>AND(NOT(E193=H193), NOT(F193=H193))</f>
        <v>1</v>
      </c>
    </row>
    <row r="194" spans="1:14" hidden="1" x14ac:dyDescent="0.35">
      <c r="A194">
        <v>193</v>
      </c>
      <c r="B194" t="s">
        <v>587</v>
      </c>
      <c r="C194" t="s">
        <v>588</v>
      </c>
      <c r="D194" t="s">
        <v>589</v>
      </c>
      <c r="E194">
        <v>1</v>
      </c>
      <c r="F194">
        <v>1</v>
      </c>
      <c r="G194">
        <v>1</v>
      </c>
      <c r="H194">
        <v>2</v>
      </c>
      <c r="I194">
        <v>8.1885337829589802E-2</v>
      </c>
      <c r="J194">
        <v>7.2655618190765298E-2</v>
      </c>
      <c r="K194">
        <v>0.71098697185516302</v>
      </c>
      <c r="L194">
        <v>0.65336215496063199</v>
      </c>
      <c r="M194" t="b">
        <f>G194=H194</f>
        <v>0</v>
      </c>
      <c r="N194" t="b">
        <f>AND(NOT(E194=H194), NOT(F194=H194))</f>
        <v>1</v>
      </c>
    </row>
    <row r="195" spans="1:14" x14ac:dyDescent="0.35">
      <c r="A195">
        <v>103</v>
      </c>
      <c r="B195" t="s">
        <v>321</v>
      </c>
      <c r="C195" t="s">
        <v>322</v>
      </c>
      <c r="D195" t="s">
        <v>323</v>
      </c>
      <c r="E195">
        <v>0</v>
      </c>
      <c r="F195">
        <v>0</v>
      </c>
      <c r="G195">
        <v>0</v>
      </c>
      <c r="H195">
        <v>0</v>
      </c>
      <c r="I195">
        <v>6.8729639053344699E-2</v>
      </c>
      <c r="J195">
        <v>6.5662145614623996E-2</v>
      </c>
      <c r="K195">
        <v>0.63961625099182096</v>
      </c>
      <c r="L195">
        <v>0.65689003467559803</v>
      </c>
      <c r="M195" t="b">
        <f>G195=H195</f>
        <v>1</v>
      </c>
      <c r="N195" t="b">
        <f>AND(NOT(E195=H195), NOT(F195=H195))</f>
        <v>0</v>
      </c>
    </row>
    <row r="196" spans="1:14" x14ac:dyDescent="0.35">
      <c r="A196">
        <v>1223</v>
      </c>
      <c r="B196" t="s">
        <v>2162</v>
      </c>
      <c r="C196" t="s">
        <v>2163</v>
      </c>
      <c r="D196" t="s">
        <v>2164</v>
      </c>
      <c r="E196">
        <v>0</v>
      </c>
      <c r="F196">
        <v>0</v>
      </c>
      <c r="G196">
        <v>0</v>
      </c>
      <c r="H196">
        <v>0</v>
      </c>
      <c r="I196">
        <v>5.4200530052185003E-2</v>
      </c>
      <c r="J196">
        <v>8.2001745700836098E-2</v>
      </c>
      <c r="K196">
        <v>0.63996428251266402</v>
      </c>
      <c r="L196">
        <v>0.92722052335739102</v>
      </c>
      <c r="M196" t="b">
        <f>G196=H196</f>
        <v>1</v>
      </c>
      <c r="N196" t="b">
        <f>AND(NOT(E196=H196), NOT(F196=H196))</f>
        <v>0</v>
      </c>
    </row>
    <row r="197" spans="1:14" x14ac:dyDescent="0.35">
      <c r="A197">
        <v>1210</v>
      </c>
      <c r="B197" t="s">
        <v>2123</v>
      </c>
      <c r="C197" t="s">
        <v>2124</v>
      </c>
      <c r="D197" t="s">
        <v>2125</v>
      </c>
      <c r="E197">
        <v>1</v>
      </c>
      <c r="F197">
        <v>1</v>
      </c>
      <c r="G197">
        <v>1</v>
      </c>
      <c r="H197">
        <v>1</v>
      </c>
      <c r="I197">
        <v>6.8016469478607094E-2</v>
      </c>
      <c r="J197">
        <v>8.6359798908233601E-2</v>
      </c>
      <c r="K197">
        <v>0.64003014564514105</v>
      </c>
      <c r="L197">
        <v>0.82339656352996804</v>
      </c>
      <c r="M197" t="b">
        <f>G197=H197</f>
        <v>1</v>
      </c>
      <c r="N197" t="b">
        <f>AND(NOT(E197=H197), NOT(F197=H197))</f>
        <v>0</v>
      </c>
    </row>
    <row r="198" spans="1:14" x14ac:dyDescent="0.35">
      <c r="A198">
        <v>901</v>
      </c>
      <c r="B198" t="s">
        <v>5482</v>
      </c>
      <c r="C198" t="s">
        <v>5483</v>
      </c>
      <c r="D198" t="s">
        <v>5484</v>
      </c>
      <c r="E198">
        <v>0</v>
      </c>
      <c r="F198">
        <v>2</v>
      </c>
      <c r="G198">
        <v>0</v>
      </c>
      <c r="H198">
        <v>0</v>
      </c>
      <c r="I198">
        <v>6.7567348480224595E-2</v>
      </c>
      <c r="J198">
        <v>7.9606592655181801E-2</v>
      </c>
      <c r="K198">
        <v>0.64280068874359098</v>
      </c>
      <c r="L198">
        <v>0.78771626949310303</v>
      </c>
      <c r="M198" t="b">
        <f>G198=H198</f>
        <v>1</v>
      </c>
      <c r="N198" t="b">
        <f>AND(NOT(E198=H198), NOT(F198=H198))</f>
        <v>0</v>
      </c>
    </row>
    <row r="199" spans="1:14" hidden="1" x14ac:dyDescent="0.35">
      <c r="A199">
        <v>198</v>
      </c>
      <c r="B199" t="s">
        <v>601</v>
      </c>
      <c r="C199" t="s">
        <v>602</v>
      </c>
      <c r="D199" t="s">
        <v>603</v>
      </c>
      <c r="E199">
        <v>2</v>
      </c>
      <c r="F199">
        <v>1</v>
      </c>
      <c r="G199">
        <v>1</v>
      </c>
      <c r="H199">
        <v>0</v>
      </c>
      <c r="I199">
        <v>6.6748023033142007E-2</v>
      </c>
      <c r="J199">
        <v>9.7237467765808105E-2</v>
      </c>
      <c r="K199">
        <v>0.66769343614578203</v>
      </c>
      <c r="L199">
        <v>0.85724782943725497</v>
      </c>
      <c r="M199" t="b">
        <f>G199=H199</f>
        <v>0</v>
      </c>
      <c r="N199" t="b">
        <f>AND(NOT(E199=H199), NOT(F199=H199))</f>
        <v>1</v>
      </c>
    </row>
    <row r="200" spans="1:14" hidden="1" x14ac:dyDescent="0.35">
      <c r="A200">
        <v>199</v>
      </c>
      <c r="B200" t="s">
        <v>604</v>
      </c>
      <c r="C200" t="s">
        <v>605</v>
      </c>
      <c r="D200" t="s">
        <v>606</v>
      </c>
      <c r="E200">
        <v>1</v>
      </c>
      <c r="F200">
        <v>1</v>
      </c>
      <c r="G200">
        <v>1</v>
      </c>
      <c r="H200">
        <v>2</v>
      </c>
      <c r="I200">
        <v>7.9252362251281697E-2</v>
      </c>
      <c r="J200">
        <v>7.5006663799285805E-2</v>
      </c>
      <c r="K200">
        <v>0.82090848684310902</v>
      </c>
      <c r="L200">
        <v>0.73992878198623602</v>
      </c>
      <c r="M200" t="b">
        <f>G200=H200</f>
        <v>0</v>
      </c>
      <c r="N200" t="b">
        <f>AND(NOT(E200=H200), NOT(F200=H200))</f>
        <v>1</v>
      </c>
    </row>
    <row r="201" spans="1:14" hidden="1" x14ac:dyDescent="0.35">
      <c r="A201">
        <v>200</v>
      </c>
      <c r="B201" t="s">
        <v>607</v>
      </c>
      <c r="C201" t="s">
        <v>608</v>
      </c>
      <c r="D201" t="s">
        <v>609</v>
      </c>
      <c r="E201">
        <v>2</v>
      </c>
      <c r="F201">
        <v>2</v>
      </c>
      <c r="G201">
        <v>2</v>
      </c>
      <c r="H201">
        <v>1</v>
      </c>
      <c r="I201">
        <v>7.7119350433349595E-2</v>
      </c>
      <c r="J201">
        <v>7.1040749549865695E-2</v>
      </c>
      <c r="K201">
        <v>0.71215867996215798</v>
      </c>
      <c r="L201">
        <v>0.63091093301773005</v>
      </c>
      <c r="M201" t="b">
        <f>G201=H201</f>
        <v>0</v>
      </c>
      <c r="N201" t="b">
        <f>AND(NOT(E201=H201), NOT(F201=H201))</f>
        <v>1</v>
      </c>
    </row>
    <row r="202" spans="1:14" x14ac:dyDescent="0.35">
      <c r="A202">
        <v>515</v>
      </c>
      <c r="B202" t="s">
        <v>4350</v>
      </c>
      <c r="C202" t="s">
        <v>4351</v>
      </c>
      <c r="D202" t="s">
        <v>4352</v>
      </c>
      <c r="E202">
        <v>1</v>
      </c>
      <c r="F202">
        <v>1</v>
      </c>
      <c r="G202">
        <v>1</v>
      </c>
      <c r="H202">
        <v>1</v>
      </c>
      <c r="I202">
        <v>6.5876603126525796E-2</v>
      </c>
      <c r="J202">
        <v>6.4041495323181097E-2</v>
      </c>
      <c r="K202">
        <v>0.64335018396377497</v>
      </c>
      <c r="L202">
        <v>0.583931565284729</v>
      </c>
      <c r="M202" t="b">
        <f>G202=H202</f>
        <v>1</v>
      </c>
      <c r="N202" t="b">
        <f>AND(NOT(E202=H202), NOT(F202=H202))</f>
        <v>0</v>
      </c>
    </row>
    <row r="203" spans="1:14" x14ac:dyDescent="0.35">
      <c r="A203">
        <v>1258</v>
      </c>
      <c r="B203" t="s">
        <v>2264</v>
      </c>
      <c r="C203" t="s">
        <v>2265</v>
      </c>
      <c r="D203" t="s">
        <v>2266</v>
      </c>
      <c r="E203">
        <v>0</v>
      </c>
      <c r="F203">
        <v>0</v>
      </c>
      <c r="G203">
        <v>0</v>
      </c>
      <c r="H203">
        <v>0</v>
      </c>
      <c r="I203">
        <v>6.2950134277343694E-2</v>
      </c>
      <c r="J203">
        <v>5.8011531829833901E-2</v>
      </c>
      <c r="K203">
        <v>0.64468550682067804</v>
      </c>
      <c r="L203">
        <v>0.582031309604644</v>
      </c>
      <c r="M203" t="b">
        <f>G203=H203</f>
        <v>1</v>
      </c>
      <c r="N203" t="b">
        <f>AND(NOT(E203=H203), NOT(F203=H203))</f>
        <v>0</v>
      </c>
    </row>
    <row r="204" spans="1:14" x14ac:dyDescent="0.35">
      <c r="A204">
        <v>918</v>
      </c>
      <c r="B204" t="s">
        <v>5530</v>
      </c>
      <c r="C204" t="s">
        <v>5531</v>
      </c>
      <c r="D204" t="s">
        <v>5532</v>
      </c>
      <c r="E204">
        <v>0</v>
      </c>
      <c r="F204">
        <v>0</v>
      </c>
      <c r="G204">
        <v>0</v>
      </c>
      <c r="H204">
        <v>0</v>
      </c>
      <c r="I204">
        <v>6.65487051010131E-2</v>
      </c>
      <c r="J204">
        <v>9.7432851791381794E-2</v>
      </c>
      <c r="K204">
        <v>0.64471811056136996</v>
      </c>
      <c r="L204">
        <v>0.80577123165130604</v>
      </c>
      <c r="M204" t="b">
        <f>G204=H204</f>
        <v>1</v>
      </c>
      <c r="N204" t="b">
        <f>AND(NOT(E204=H204), NOT(F204=H204))</f>
        <v>0</v>
      </c>
    </row>
    <row r="205" spans="1:14" x14ac:dyDescent="0.35">
      <c r="A205">
        <v>1277</v>
      </c>
      <c r="B205" t="s">
        <v>2320</v>
      </c>
      <c r="C205" t="s">
        <v>2321</v>
      </c>
      <c r="D205" t="s">
        <v>2322</v>
      </c>
      <c r="E205">
        <v>0</v>
      </c>
      <c r="F205">
        <v>1</v>
      </c>
      <c r="G205">
        <v>1</v>
      </c>
      <c r="H205">
        <v>1</v>
      </c>
      <c r="I205">
        <v>8.1933438777923501E-2</v>
      </c>
      <c r="J205">
        <v>0.111071765422821</v>
      </c>
      <c r="K205">
        <v>0.64607447385787897</v>
      </c>
      <c r="L205">
        <v>0.87185853719711304</v>
      </c>
      <c r="M205" t="b">
        <f>G205=H205</f>
        <v>1</v>
      </c>
      <c r="N205" t="b">
        <f>AND(NOT(E205=H205), NOT(F205=H205))</f>
        <v>0</v>
      </c>
    </row>
    <row r="206" spans="1:14" x14ac:dyDescent="0.35">
      <c r="A206">
        <v>1212</v>
      </c>
      <c r="B206" t="s">
        <v>2129</v>
      </c>
      <c r="C206" t="s">
        <v>2130</v>
      </c>
      <c r="D206" t="s">
        <v>2131</v>
      </c>
      <c r="E206">
        <v>0</v>
      </c>
      <c r="F206">
        <v>2</v>
      </c>
      <c r="G206">
        <v>0</v>
      </c>
      <c r="H206">
        <v>0</v>
      </c>
      <c r="I206">
        <v>7.0131897926330497E-2</v>
      </c>
      <c r="J206">
        <v>4.4122248888015698E-2</v>
      </c>
      <c r="K206">
        <v>0.64826488494873002</v>
      </c>
      <c r="L206">
        <v>0.445578843355178</v>
      </c>
      <c r="M206" t="b">
        <f>G206=H206</f>
        <v>1</v>
      </c>
      <c r="N206" t="b">
        <f>AND(NOT(E206=H206), NOT(F206=H206))</f>
        <v>0</v>
      </c>
    </row>
    <row r="207" spans="1:14" x14ac:dyDescent="0.35">
      <c r="A207">
        <v>877</v>
      </c>
      <c r="B207" t="s">
        <v>5410</v>
      </c>
      <c r="C207" t="s">
        <v>5411</v>
      </c>
      <c r="D207" t="s">
        <v>5412</v>
      </c>
      <c r="E207">
        <v>0</v>
      </c>
      <c r="F207">
        <v>0</v>
      </c>
      <c r="G207">
        <v>1</v>
      </c>
      <c r="H207">
        <v>1</v>
      </c>
      <c r="I207">
        <v>7.26479291915893E-2</v>
      </c>
      <c r="J207">
        <v>7.1964561939239502E-2</v>
      </c>
      <c r="K207">
        <v>0.648517966270446</v>
      </c>
      <c r="L207">
        <v>0.67139244079589799</v>
      </c>
      <c r="M207" t="b">
        <f>G207=H207</f>
        <v>1</v>
      </c>
      <c r="N207" t="b">
        <f>AND(NOT(E207=H207), NOT(F207=H207))</f>
        <v>1</v>
      </c>
    </row>
    <row r="208" spans="1:14" x14ac:dyDescent="0.35">
      <c r="A208">
        <v>883</v>
      </c>
      <c r="B208" t="s">
        <v>5428</v>
      </c>
      <c r="C208" t="s">
        <v>5429</v>
      </c>
      <c r="D208" t="s">
        <v>5430</v>
      </c>
      <c r="E208">
        <v>0</v>
      </c>
      <c r="F208">
        <v>2</v>
      </c>
      <c r="G208">
        <v>0</v>
      </c>
      <c r="H208">
        <v>0</v>
      </c>
      <c r="I208">
        <v>7.5752794742584201E-2</v>
      </c>
      <c r="J208">
        <v>7.1182966232299805E-2</v>
      </c>
      <c r="K208">
        <v>0.64926797151565496</v>
      </c>
      <c r="L208">
        <v>0.68185323476791304</v>
      </c>
      <c r="M208" t="b">
        <f>G208=H208</f>
        <v>1</v>
      </c>
      <c r="N208" t="b">
        <f>AND(NOT(E208=H208), NOT(F208=H208))</f>
        <v>0</v>
      </c>
    </row>
    <row r="209" spans="1:14" x14ac:dyDescent="0.35">
      <c r="A209">
        <v>1515</v>
      </c>
      <c r="B209" t="s">
        <v>3014</v>
      </c>
      <c r="C209" t="s">
        <v>3015</v>
      </c>
      <c r="D209" t="s">
        <v>3016</v>
      </c>
      <c r="E209">
        <v>0</v>
      </c>
      <c r="F209">
        <v>0</v>
      </c>
      <c r="G209">
        <v>0</v>
      </c>
      <c r="H209">
        <v>0</v>
      </c>
      <c r="I209">
        <v>6.8017899990081704E-2</v>
      </c>
      <c r="J209">
        <v>8.1042468547821003E-2</v>
      </c>
      <c r="K209">
        <v>0.651269972324371</v>
      </c>
      <c r="L209">
        <v>0.71429800987243597</v>
      </c>
      <c r="M209" t="b">
        <f>G209=H209</f>
        <v>1</v>
      </c>
      <c r="N209" t="b">
        <f>AND(NOT(E209=H209), NOT(F209=H209))</f>
        <v>0</v>
      </c>
    </row>
    <row r="210" spans="1:14" hidden="1" x14ac:dyDescent="0.35">
      <c r="A210">
        <v>209</v>
      </c>
      <c r="B210" t="s">
        <v>634</v>
      </c>
      <c r="C210" t="s">
        <v>635</v>
      </c>
      <c r="D210" t="s">
        <v>636</v>
      </c>
      <c r="E210">
        <v>2</v>
      </c>
      <c r="F210">
        <v>2</v>
      </c>
      <c r="G210">
        <v>2</v>
      </c>
      <c r="H210">
        <v>0</v>
      </c>
      <c r="I210">
        <v>9.9718391895294106E-2</v>
      </c>
      <c r="J210">
        <v>8.2005143165588296E-2</v>
      </c>
      <c r="K210">
        <v>0.88148516416549605</v>
      </c>
      <c r="L210">
        <v>0.72646182775497403</v>
      </c>
      <c r="M210" t="b">
        <f>G210=H210</f>
        <v>0</v>
      </c>
      <c r="N210" t="b">
        <f>AND(NOT(E210=H210), NOT(F210=H210))</f>
        <v>1</v>
      </c>
    </row>
    <row r="211" spans="1:14" hidden="1" x14ac:dyDescent="0.35">
      <c r="A211">
        <v>210</v>
      </c>
      <c r="B211" t="s">
        <v>637</v>
      </c>
      <c r="C211" t="s">
        <v>638</v>
      </c>
      <c r="D211" t="s">
        <v>639</v>
      </c>
      <c r="E211">
        <v>1</v>
      </c>
      <c r="F211">
        <v>1</v>
      </c>
      <c r="G211">
        <v>1</v>
      </c>
      <c r="H211">
        <v>2</v>
      </c>
      <c r="I211">
        <v>8.7072610855102497E-2</v>
      </c>
      <c r="J211">
        <v>9.23605561256408E-2</v>
      </c>
      <c r="K211">
        <v>0.69686216115951505</v>
      </c>
      <c r="L211">
        <v>0.75727063417434604</v>
      </c>
      <c r="M211" t="b">
        <f>G211=H211</f>
        <v>0</v>
      </c>
      <c r="N211" t="b">
        <f>AND(NOT(E211=H211), NOT(F211=H211))</f>
        <v>1</v>
      </c>
    </row>
    <row r="212" spans="1:14" x14ac:dyDescent="0.35">
      <c r="A212">
        <v>1653</v>
      </c>
      <c r="B212" t="s">
        <v>3417</v>
      </c>
      <c r="C212" t="s">
        <v>3418</v>
      </c>
      <c r="D212" t="s">
        <v>3419</v>
      </c>
      <c r="E212">
        <v>1</v>
      </c>
      <c r="F212">
        <v>0</v>
      </c>
      <c r="G212">
        <v>1</v>
      </c>
      <c r="H212">
        <v>1</v>
      </c>
      <c r="I212">
        <v>5.5978119373321499E-2</v>
      </c>
      <c r="J212">
        <v>5.6196391582489E-2</v>
      </c>
      <c r="K212">
        <v>0.65138590335845903</v>
      </c>
      <c r="L212">
        <v>0.61348497867584195</v>
      </c>
      <c r="M212" t="b">
        <f>G212=H212</f>
        <v>1</v>
      </c>
      <c r="N212" t="b">
        <f>AND(NOT(E212=H212), NOT(F212=H212))</f>
        <v>0</v>
      </c>
    </row>
    <row r="213" spans="1:14" x14ac:dyDescent="0.35">
      <c r="A213">
        <v>1490</v>
      </c>
      <c r="B213" t="s">
        <v>2940</v>
      </c>
      <c r="C213" t="s">
        <v>2941</v>
      </c>
      <c r="D213" t="s">
        <v>2942</v>
      </c>
      <c r="E213">
        <v>1</v>
      </c>
      <c r="F213">
        <v>1</v>
      </c>
      <c r="G213">
        <v>1</v>
      </c>
      <c r="H213">
        <v>1</v>
      </c>
      <c r="I213">
        <v>6.8377375602722099E-2</v>
      </c>
      <c r="J213">
        <v>7.8616976737976005E-2</v>
      </c>
      <c r="K213">
        <v>0.652751505374908</v>
      </c>
      <c r="L213">
        <v>0.75359666347503595</v>
      </c>
      <c r="M213" t="b">
        <f>G213=H213</f>
        <v>1</v>
      </c>
      <c r="N213" t="b">
        <f>AND(NOT(E213=H213), NOT(F213=H213))</f>
        <v>0</v>
      </c>
    </row>
    <row r="214" spans="1:14" x14ac:dyDescent="0.35">
      <c r="A214">
        <v>1177</v>
      </c>
      <c r="B214" t="s">
        <v>2024</v>
      </c>
      <c r="C214" t="s">
        <v>2025</v>
      </c>
      <c r="D214" t="s">
        <v>2026</v>
      </c>
      <c r="E214">
        <v>0</v>
      </c>
      <c r="F214">
        <v>0</v>
      </c>
      <c r="G214">
        <v>0</v>
      </c>
      <c r="H214">
        <v>0</v>
      </c>
      <c r="I214">
        <v>7.3535144329071003E-2</v>
      </c>
      <c r="J214">
        <v>9.3390107154846094E-2</v>
      </c>
      <c r="K214">
        <v>0.65577042102813698</v>
      </c>
      <c r="L214">
        <v>0.81512653827667203</v>
      </c>
      <c r="M214" t="b">
        <f>G214=H214</f>
        <v>1</v>
      </c>
      <c r="N214" t="b">
        <f>AND(NOT(E214=H214), NOT(F214=H214))</f>
        <v>0</v>
      </c>
    </row>
    <row r="215" spans="1:14" x14ac:dyDescent="0.35">
      <c r="A215">
        <v>681</v>
      </c>
      <c r="B215" t="s">
        <v>4836</v>
      </c>
      <c r="C215" t="s">
        <v>4837</v>
      </c>
      <c r="D215" t="s">
        <v>4838</v>
      </c>
      <c r="E215">
        <v>1</v>
      </c>
      <c r="F215">
        <v>1</v>
      </c>
      <c r="G215">
        <v>1</v>
      </c>
      <c r="H215">
        <v>1</v>
      </c>
      <c r="I215">
        <v>6.3978314399719197E-2</v>
      </c>
      <c r="J215">
        <v>6.1243355274200398E-2</v>
      </c>
      <c r="K215">
        <v>0.65612351894378595</v>
      </c>
      <c r="L215">
        <v>0.67227625846862704</v>
      </c>
      <c r="M215" t="b">
        <f>G215=H215</f>
        <v>1</v>
      </c>
      <c r="N215" t="b">
        <f>AND(NOT(E215=H215), NOT(F215=H215))</f>
        <v>0</v>
      </c>
    </row>
    <row r="216" spans="1:14" x14ac:dyDescent="0.35">
      <c r="A216">
        <v>1240</v>
      </c>
      <c r="B216" t="s">
        <v>2211</v>
      </c>
      <c r="C216" t="s">
        <v>2212</v>
      </c>
      <c r="D216" t="s">
        <v>2213</v>
      </c>
      <c r="E216">
        <v>2</v>
      </c>
      <c r="F216">
        <v>2</v>
      </c>
      <c r="G216">
        <v>0</v>
      </c>
      <c r="H216">
        <v>0</v>
      </c>
      <c r="I216">
        <v>5.5450916290283203E-2</v>
      </c>
      <c r="J216">
        <v>5.7501554489135701E-2</v>
      </c>
      <c r="K216">
        <v>0.65631818771362305</v>
      </c>
      <c r="L216">
        <v>0.669475317001342</v>
      </c>
      <c r="M216" t="b">
        <f>G216=H216</f>
        <v>1</v>
      </c>
      <c r="N216" t="b">
        <f>AND(NOT(E216=H216), NOT(F216=H216))</f>
        <v>1</v>
      </c>
    </row>
    <row r="217" spans="1:14" hidden="1" x14ac:dyDescent="0.35">
      <c r="A217">
        <v>216</v>
      </c>
      <c r="B217" t="s">
        <v>655</v>
      </c>
      <c r="C217" t="s">
        <v>656</v>
      </c>
      <c r="D217" t="s">
        <v>657</v>
      </c>
      <c r="E217">
        <v>2</v>
      </c>
      <c r="F217">
        <v>1</v>
      </c>
      <c r="G217">
        <v>1</v>
      </c>
      <c r="H217">
        <v>2</v>
      </c>
      <c r="I217">
        <v>8.2480430603027302E-2</v>
      </c>
      <c r="J217">
        <v>8.3228766918182304E-2</v>
      </c>
      <c r="K217">
        <v>0.90459620952606201</v>
      </c>
      <c r="L217">
        <v>0.879286229610443</v>
      </c>
      <c r="M217" t="b">
        <f>G217=H217</f>
        <v>0</v>
      </c>
      <c r="N217" t="b">
        <f>AND(NOT(E217=H217), NOT(F217=H217))</f>
        <v>0</v>
      </c>
    </row>
    <row r="218" spans="1:14" x14ac:dyDescent="0.35">
      <c r="A218">
        <v>1665</v>
      </c>
      <c r="B218" t="s">
        <v>3453</v>
      </c>
      <c r="C218" t="s">
        <v>3454</v>
      </c>
      <c r="D218" t="s">
        <v>3455</v>
      </c>
      <c r="E218">
        <v>1</v>
      </c>
      <c r="F218">
        <v>1</v>
      </c>
      <c r="G218">
        <v>1</v>
      </c>
      <c r="H218">
        <v>1</v>
      </c>
      <c r="I218">
        <v>5.7033181190490702E-2</v>
      </c>
      <c r="J218">
        <v>7.1147978305816595E-2</v>
      </c>
      <c r="K218">
        <v>0.65695852041244496</v>
      </c>
      <c r="L218">
        <v>0.87858128547668402</v>
      </c>
      <c r="M218" t="b">
        <f>G218=H218</f>
        <v>1</v>
      </c>
      <c r="N218" t="b">
        <f>AND(NOT(E218=H218), NOT(F218=H218))</f>
        <v>0</v>
      </c>
    </row>
    <row r="219" spans="1:14" hidden="1" x14ac:dyDescent="0.35">
      <c r="A219">
        <v>218</v>
      </c>
      <c r="B219" t="s">
        <v>661</v>
      </c>
      <c r="C219" t="s">
        <v>662</v>
      </c>
      <c r="D219" t="s">
        <v>663</v>
      </c>
      <c r="E219">
        <v>1</v>
      </c>
      <c r="F219">
        <v>1</v>
      </c>
      <c r="G219">
        <v>2</v>
      </c>
      <c r="H219">
        <v>0</v>
      </c>
      <c r="I219">
        <v>0.10039746761322001</v>
      </c>
      <c r="J219">
        <v>8.4369301795959403E-2</v>
      </c>
      <c r="K219">
        <v>1.0147074460983201</v>
      </c>
      <c r="L219">
        <v>0.86152744293212802</v>
      </c>
      <c r="M219" t="b">
        <f>G219=H219</f>
        <v>0</v>
      </c>
      <c r="N219" t="b">
        <f>AND(NOT(E219=H219), NOT(F219=H219))</f>
        <v>1</v>
      </c>
    </row>
    <row r="220" spans="1:14" hidden="1" x14ac:dyDescent="0.35">
      <c r="A220">
        <v>219</v>
      </c>
      <c r="B220" t="s">
        <v>664</v>
      </c>
      <c r="C220" t="s">
        <v>665</v>
      </c>
      <c r="D220" t="s">
        <v>666</v>
      </c>
      <c r="E220">
        <v>0</v>
      </c>
      <c r="F220">
        <v>0</v>
      </c>
      <c r="G220">
        <v>0</v>
      </c>
      <c r="H220">
        <v>2</v>
      </c>
      <c r="I220">
        <v>7.7693581581115695E-2</v>
      </c>
      <c r="J220">
        <v>8.0098867416381794E-2</v>
      </c>
      <c r="K220">
        <v>0.82099109888076705</v>
      </c>
      <c r="L220">
        <v>0.87876325845718295</v>
      </c>
      <c r="M220" t="b">
        <f>G220=H220</f>
        <v>0</v>
      </c>
      <c r="N220" t="b">
        <f>AND(NOT(E220=H220), NOT(F220=H220))</f>
        <v>1</v>
      </c>
    </row>
    <row r="221" spans="1:14" x14ac:dyDescent="0.35">
      <c r="A221">
        <v>402</v>
      </c>
      <c r="B221" t="s">
        <v>1205</v>
      </c>
      <c r="C221" t="s">
        <v>1206</v>
      </c>
      <c r="D221" t="s">
        <v>1207</v>
      </c>
      <c r="E221">
        <v>2</v>
      </c>
      <c r="F221">
        <v>0</v>
      </c>
      <c r="G221">
        <v>0</v>
      </c>
      <c r="H221">
        <v>0</v>
      </c>
      <c r="I221">
        <v>8.2602143287658594E-2</v>
      </c>
      <c r="J221">
        <v>8.6743712425231906E-2</v>
      </c>
      <c r="K221">
        <v>0.65713977813720703</v>
      </c>
      <c r="L221">
        <v>0.71120429039001398</v>
      </c>
      <c r="M221" t="b">
        <f>G221=H221</f>
        <v>1</v>
      </c>
      <c r="N221" t="b">
        <f>AND(NOT(E221=H221), NOT(F221=H221))</f>
        <v>0</v>
      </c>
    </row>
    <row r="222" spans="1:14" x14ac:dyDescent="0.35">
      <c r="A222">
        <v>1122</v>
      </c>
      <c r="B222" t="s">
        <v>1860</v>
      </c>
      <c r="C222" t="s">
        <v>1861</v>
      </c>
      <c r="D222" t="s">
        <v>1862</v>
      </c>
      <c r="E222">
        <v>0</v>
      </c>
      <c r="F222">
        <v>0</v>
      </c>
      <c r="G222">
        <v>0</v>
      </c>
      <c r="H222">
        <v>0</v>
      </c>
      <c r="I222">
        <v>7.9057157039642306E-2</v>
      </c>
      <c r="J222">
        <v>8.2175016403198201E-2</v>
      </c>
      <c r="K222">
        <v>0.65733712911605802</v>
      </c>
      <c r="L222">
        <v>0.63694429397582997</v>
      </c>
      <c r="M222" t="b">
        <f>G222=H222</f>
        <v>1</v>
      </c>
      <c r="N222" t="b">
        <f>AND(NOT(E222=H222), NOT(F222=H222))</f>
        <v>0</v>
      </c>
    </row>
    <row r="223" spans="1:14" x14ac:dyDescent="0.35">
      <c r="A223">
        <v>712</v>
      </c>
      <c r="B223" t="s">
        <v>4925</v>
      </c>
      <c r="C223" t="s">
        <v>4926</v>
      </c>
      <c r="D223" t="s">
        <v>4927</v>
      </c>
      <c r="E223">
        <v>2</v>
      </c>
      <c r="F223">
        <v>2</v>
      </c>
      <c r="G223">
        <v>2</v>
      </c>
      <c r="H223">
        <v>2</v>
      </c>
      <c r="I223">
        <v>6.72162175178527E-2</v>
      </c>
      <c r="J223">
        <v>6.8133533000946003E-2</v>
      </c>
      <c r="K223">
        <v>0.65917551517486495</v>
      </c>
      <c r="L223">
        <v>0.675256788730621</v>
      </c>
      <c r="M223" t="b">
        <f>G223=H223</f>
        <v>1</v>
      </c>
      <c r="N223" t="b">
        <f>AND(NOT(E223=H223), NOT(F223=H223))</f>
        <v>0</v>
      </c>
    </row>
    <row r="224" spans="1:14" hidden="1" x14ac:dyDescent="0.35">
      <c r="A224">
        <v>223</v>
      </c>
      <c r="B224" t="s">
        <v>676</v>
      </c>
      <c r="C224" t="s">
        <v>677</v>
      </c>
      <c r="D224" t="s">
        <v>678</v>
      </c>
      <c r="E224">
        <v>0</v>
      </c>
      <c r="F224">
        <v>1</v>
      </c>
      <c r="G224">
        <v>1</v>
      </c>
      <c r="H224">
        <v>2</v>
      </c>
      <c r="I224">
        <v>8.0030858516693101E-2</v>
      </c>
      <c r="J224">
        <v>7.9023182392120306E-2</v>
      </c>
      <c r="K224">
        <v>0.758883416652679</v>
      </c>
      <c r="L224">
        <v>0.74317318201064997</v>
      </c>
      <c r="M224" t="b">
        <f>G224=H224</f>
        <v>0</v>
      </c>
      <c r="N224" t="b">
        <f>AND(NOT(E224=H224), NOT(F224=H224))</f>
        <v>1</v>
      </c>
    </row>
    <row r="225" spans="1:14" hidden="1" x14ac:dyDescent="0.35">
      <c r="A225">
        <v>224</v>
      </c>
      <c r="B225" t="s">
        <v>679</v>
      </c>
      <c r="C225" t="s">
        <v>680</v>
      </c>
      <c r="D225" t="s">
        <v>681</v>
      </c>
      <c r="E225">
        <v>2</v>
      </c>
      <c r="F225">
        <v>2</v>
      </c>
      <c r="G225">
        <v>0</v>
      </c>
      <c r="H225">
        <v>2</v>
      </c>
      <c r="I225">
        <v>7.4681878089904702E-2</v>
      </c>
      <c r="J225">
        <v>7.3755621910095201E-2</v>
      </c>
      <c r="K225">
        <v>0.83009850978851296</v>
      </c>
      <c r="L225">
        <v>0.78751593828201205</v>
      </c>
      <c r="M225" t="b">
        <f>G225=H225</f>
        <v>0</v>
      </c>
      <c r="N225" t="b">
        <f>AND(NOT(E225=H225), NOT(F225=H225))</f>
        <v>0</v>
      </c>
    </row>
    <row r="226" spans="1:14" hidden="1" x14ac:dyDescent="0.35">
      <c r="A226">
        <v>225</v>
      </c>
      <c r="B226" t="s">
        <v>682</v>
      </c>
      <c r="C226" t="s">
        <v>683</v>
      </c>
      <c r="E226">
        <v>0</v>
      </c>
      <c r="F226">
        <v>0</v>
      </c>
      <c r="G226">
        <v>0</v>
      </c>
      <c r="H226">
        <v>1</v>
      </c>
      <c r="I226">
        <v>8.2728505134582506E-2</v>
      </c>
      <c r="J226">
        <v>0</v>
      </c>
      <c r="K226">
        <v>0.90997272729873602</v>
      </c>
      <c r="L226">
        <v>0</v>
      </c>
      <c r="M226" t="b">
        <f>G226=H226</f>
        <v>0</v>
      </c>
      <c r="N226" t="b">
        <f>AND(NOT(E226=H226), NOT(F226=H226))</f>
        <v>1</v>
      </c>
    </row>
    <row r="227" spans="1:14" hidden="1" x14ac:dyDescent="0.35">
      <c r="A227">
        <v>226</v>
      </c>
      <c r="B227" t="s">
        <v>684</v>
      </c>
      <c r="C227" t="s">
        <v>685</v>
      </c>
      <c r="D227" t="s">
        <v>686</v>
      </c>
      <c r="E227">
        <v>1</v>
      </c>
      <c r="F227">
        <v>1</v>
      </c>
      <c r="G227">
        <v>1</v>
      </c>
      <c r="H227">
        <v>2</v>
      </c>
      <c r="I227">
        <v>0.10249412059783899</v>
      </c>
      <c r="J227">
        <v>0.11543446779251</v>
      </c>
      <c r="K227">
        <v>0.86351209878921498</v>
      </c>
      <c r="L227">
        <v>0.96509474515914895</v>
      </c>
      <c r="M227" t="b">
        <f>G227=H227</f>
        <v>0</v>
      </c>
      <c r="N227" t="b">
        <f>AND(NOT(E227=H227), NOT(F227=H227))</f>
        <v>1</v>
      </c>
    </row>
    <row r="228" spans="1:14" hidden="1" x14ac:dyDescent="0.35">
      <c r="A228">
        <v>227</v>
      </c>
      <c r="B228" t="s">
        <v>687</v>
      </c>
      <c r="C228" t="s">
        <v>688</v>
      </c>
      <c r="D228" t="s">
        <v>689</v>
      </c>
      <c r="E228">
        <v>0</v>
      </c>
      <c r="F228">
        <v>2</v>
      </c>
      <c r="G228">
        <v>2</v>
      </c>
      <c r="H228">
        <v>0</v>
      </c>
      <c r="I228">
        <v>0.105639338493347</v>
      </c>
      <c r="J228">
        <v>0.10887855291366499</v>
      </c>
      <c r="K228">
        <v>0.94477653503417902</v>
      </c>
      <c r="L228">
        <v>0.94820219278335505</v>
      </c>
      <c r="M228" t="b">
        <f>G228=H228</f>
        <v>0</v>
      </c>
      <c r="N228" t="b">
        <f>AND(NOT(E228=H228), NOT(F228=H228))</f>
        <v>0</v>
      </c>
    </row>
    <row r="229" spans="1:14" x14ac:dyDescent="0.35">
      <c r="A229">
        <v>1250</v>
      </c>
      <c r="B229" t="s">
        <v>2240</v>
      </c>
      <c r="C229" t="s">
        <v>2241</v>
      </c>
      <c r="D229" t="s">
        <v>2242</v>
      </c>
      <c r="E229">
        <v>1</v>
      </c>
      <c r="F229">
        <v>1</v>
      </c>
      <c r="G229">
        <v>1</v>
      </c>
      <c r="H229">
        <v>1</v>
      </c>
      <c r="I229">
        <v>6.4751684665679904E-2</v>
      </c>
      <c r="J229">
        <v>5.7973086833953802E-2</v>
      </c>
      <c r="K229">
        <v>0.65975052118301303</v>
      </c>
      <c r="L229">
        <v>0.65732115507125799</v>
      </c>
      <c r="M229" t="b">
        <f>G229=H229</f>
        <v>1</v>
      </c>
      <c r="N229" t="b">
        <f>AND(NOT(E229=H229), NOT(F229=H229))</f>
        <v>0</v>
      </c>
    </row>
    <row r="230" spans="1:14" hidden="1" x14ac:dyDescent="0.35">
      <c r="A230">
        <v>229</v>
      </c>
      <c r="B230" t="s">
        <v>693</v>
      </c>
      <c r="C230" t="s">
        <v>694</v>
      </c>
      <c r="D230" t="s">
        <v>695</v>
      </c>
      <c r="E230">
        <v>2</v>
      </c>
      <c r="F230">
        <v>1</v>
      </c>
      <c r="G230">
        <v>2</v>
      </c>
      <c r="H230">
        <v>1</v>
      </c>
      <c r="I230">
        <v>8.4995627403259194E-2</v>
      </c>
      <c r="J230">
        <v>9.3810200691223103E-2</v>
      </c>
      <c r="K230">
        <v>0.95358908176422097</v>
      </c>
      <c r="L230">
        <v>1.02738893032073</v>
      </c>
      <c r="M230" t="b">
        <f>G230=H230</f>
        <v>0</v>
      </c>
      <c r="N230" t="b">
        <f>AND(NOT(E230=H230), NOT(F230=H230))</f>
        <v>0</v>
      </c>
    </row>
    <row r="231" spans="1:14" hidden="1" x14ac:dyDescent="0.35">
      <c r="A231">
        <v>230</v>
      </c>
      <c r="B231" t="s">
        <v>696</v>
      </c>
      <c r="C231" t="s">
        <v>697</v>
      </c>
      <c r="D231" t="s">
        <v>698</v>
      </c>
      <c r="E231">
        <v>2</v>
      </c>
      <c r="F231">
        <v>2</v>
      </c>
      <c r="G231">
        <v>2</v>
      </c>
      <c r="H231">
        <v>0</v>
      </c>
      <c r="I231">
        <v>8.7611913681030204E-2</v>
      </c>
      <c r="J231">
        <v>9.5551908016204806E-2</v>
      </c>
      <c r="K231">
        <v>0.71897983551025302</v>
      </c>
      <c r="L231">
        <v>0.76505291461944502</v>
      </c>
      <c r="M231" t="b">
        <f>G231=H231</f>
        <v>0</v>
      </c>
      <c r="N231" t="b">
        <f>AND(NOT(E231=H231), NOT(F231=H231))</f>
        <v>1</v>
      </c>
    </row>
    <row r="232" spans="1:14" hidden="1" x14ac:dyDescent="0.35">
      <c r="A232">
        <v>231</v>
      </c>
      <c r="B232" t="s">
        <v>699</v>
      </c>
      <c r="C232" t="s">
        <v>700</v>
      </c>
      <c r="D232" t="s">
        <v>701</v>
      </c>
      <c r="E232">
        <v>2</v>
      </c>
      <c r="F232">
        <v>2</v>
      </c>
      <c r="G232">
        <v>2</v>
      </c>
      <c r="H232">
        <v>1</v>
      </c>
      <c r="I232">
        <v>6.9178700447082506E-2</v>
      </c>
      <c r="J232">
        <v>0.103399753570556</v>
      </c>
      <c r="K232">
        <v>0.70976889133453303</v>
      </c>
      <c r="L232">
        <v>1.12240982055664</v>
      </c>
      <c r="M232" t="b">
        <f>G232=H232</f>
        <v>0</v>
      </c>
      <c r="N232" t="b">
        <f>AND(NOT(E232=H232), NOT(F232=H232))</f>
        <v>1</v>
      </c>
    </row>
    <row r="233" spans="1:14" hidden="1" x14ac:dyDescent="0.35">
      <c r="A233">
        <v>232</v>
      </c>
      <c r="B233" t="s">
        <v>702</v>
      </c>
      <c r="C233" t="s">
        <v>703</v>
      </c>
      <c r="D233" t="s">
        <v>704</v>
      </c>
      <c r="E233">
        <v>1</v>
      </c>
      <c r="F233">
        <v>2</v>
      </c>
      <c r="G233">
        <v>1</v>
      </c>
      <c r="H233">
        <v>0</v>
      </c>
      <c r="I233">
        <v>8.7455630302429199E-2</v>
      </c>
      <c r="J233">
        <v>9.0900719165802002E-2</v>
      </c>
      <c r="K233">
        <v>0.78267347812652499</v>
      </c>
      <c r="L233">
        <v>0.75972056388854903</v>
      </c>
      <c r="M233" t="b">
        <f>G233=H233</f>
        <v>0</v>
      </c>
      <c r="N233" t="b">
        <f>AND(NOT(E233=H233), NOT(F233=H233))</f>
        <v>1</v>
      </c>
    </row>
    <row r="234" spans="1:14" hidden="1" x14ac:dyDescent="0.35">
      <c r="A234">
        <v>233</v>
      </c>
      <c r="B234" t="s">
        <v>705</v>
      </c>
      <c r="C234" t="s">
        <v>706</v>
      </c>
      <c r="D234" t="s">
        <v>707</v>
      </c>
      <c r="E234">
        <v>2</v>
      </c>
      <c r="F234">
        <v>2</v>
      </c>
      <c r="G234">
        <v>2</v>
      </c>
      <c r="H234">
        <v>0</v>
      </c>
      <c r="I234">
        <v>9.1730773448943995E-2</v>
      </c>
      <c r="J234">
        <v>9.0502917766571003E-2</v>
      </c>
      <c r="K234">
        <v>0.94580811262130704</v>
      </c>
      <c r="L234">
        <v>0.87658470869064298</v>
      </c>
      <c r="M234" t="b">
        <f>G234=H234</f>
        <v>0</v>
      </c>
      <c r="N234" t="b">
        <f>AND(NOT(E234=H234), NOT(F234=H234))</f>
        <v>1</v>
      </c>
    </row>
    <row r="235" spans="1:14" x14ac:dyDescent="0.35">
      <c r="A235">
        <v>352</v>
      </c>
      <c r="B235" t="s">
        <v>1056</v>
      </c>
      <c r="C235" t="s">
        <v>1057</v>
      </c>
      <c r="D235" t="s">
        <v>1058</v>
      </c>
      <c r="E235">
        <v>0</v>
      </c>
      <c r="F235">
        <v>2</v>
      </c>
      <c r="G235">
        <v>0</v>
      </c>
      <c r="H235">
        <v>0</v>
      </c>
      <c r="I235">
        <v>6.8350672721862696E-2</v>
      </c>
      <c r="J235">
        <v>6.3669264316558796E-2</v>
      </c>
      <c r="K235">
        <v>0.66037583351135198</v>
      </c>
      <c r="L235">
        <v>0.61986267566680897</v>
      </c>
      <c r="M235" t="b">
        <f>G235=H235</f>
        <v>1</v>
      </c>
      <c r="N235" t="b">
        <f>AND(NOT(E235=H235), NOT(F235=H235))</f>
        <v>0</v>
      </c>
    </row>
    <row r="236" spans="1:14" hidden="1" x14ac:dyDescent="0.35">
      <c r="A236">
        <v>235</v>
      </c>
      <c r="B236" t="s">
        <v>711</v>
      </c>
      <c r="C236" t="s">
        <v>712</v>
      </c>
      <c r="D236" t="s">
        <v>713</v>
      </c>
      <c r="E236">
        <v>2</v>
      </c>
      <c r="F236">
        <v>2</v>
      </c>
      <c r="G236">
        <v>2</v>
      </c>
      <c r="H236">
        <v>0</v>
      </c>
      <c r="I236">
        <v>8.9606165885925196E-2</v>
      </c>
      <c r="J236">
        <v>7.1251571178436196E-2</v>
      </c>
      <c r="K236">
        <v>0.92296588420867898</v>
      </c>
      <c r="L236">
        <v>0.71796298027038497</v>
      </c>
      <c r="M236" t="b">
        <f>G236=H236</f>
        <v>0</v>
      </c>
      <c r="N236" t="b">
        <f>AND(NOT(E236=H236), NOT(F236=H236))</f>
        <v>1</v>
      </c>
    </row>
    <row r="237" spans="1:14" x14ac:dyDescent="0.35">
      <c r="A237">
        <v>1860</v>
      </c>
      <c r="B237" t="s">
        <v>4025</v>
      </c>
      <c r="C237" t="s">
        <v>4026</v>
      </c>
      <c r="D237" t="s">
        <v>4027</v>
      </c>
      <c r="E237">
        <v>1</v>
      </c>
      <c r="F237">
        <v>1</v>
      </c>
      <c r="G237">
        <v>1</v>
      </c>
      <c r="H237">
        <v>1</v>
      </c>
      <c r="I237">
        <v>7.5631618499755804E-2</v>
      </c>
      <c r="J237">
        <v>6.4292311668395996E-2</v>
      </c>
      <c r="K237">
        <v>0.66105473041534402</v>
      </c>
      <c r="L237">
        <v>0.61470937728881803</v>
      </c>
      <c r="M237" t="b">
        <f>G237=H237</f>
        <v>1</v>
      </c>
      <c r="N237" t="b">
        <f>AND(NOT(E237=H237), NOT(F237=H237))</f>
        <v>0</v>
      </c>
    </row>
    <row r="238" spans="1:14" x14ac:dyDescent="0.35">
      <c r="A238">
        <v>451</v>
      </c>
      <c r="B238" t="s">
        <v>1352</v>
      </c>
      <c r="C238" t="s">
        <v>1353</v>
      </c>
      <c r="E238">
        <v>2</v>
      </c>
      <c r="F238">
        <v>2</v>
      </c>
      <c r="G238">
        <v>2</v>
      </c>
      <c r="H238">
        <v>2</v>
      </c>
      <c r="I238">
        <v>6.8547904491424505E-2</v>
      </c>
      <c r="J238">
        <v>0</v>
      </c>
      <c r="K238">
        <v>0.66243505477905196</v>
      </c>
      <c r="L238">
        <v>0</v>
      </c>
      <c r="M238" t="b">
        <f>G238=H238</f>
        <v>1</v>
      </c>
      <c r="N238" t="b">
        <f>AND(NOT(E238=H238), NOT(F238=H238))</f>
        <v>0</v>
      </c>
    </row>
    <row r="239" spans="1:14" hidden="1" x14ac:dyDescent="0.35">
      <c r="A239">
        <v>238</v>
      </c>
      <c r="B239" t="s">
        <v>720</v>
      </c>
      <c r="C239" t="s">
        <v>721</v>
      </c>
      <c r="D239" t="s">
        <v>722</v>
      </c>
      <c r="E239">
        <v>2</v>
      </c>
      <c r="F239">
        <v>2</v>
      </c>
      <c r="G239">
        <v>2</v>
      </c>
      <c r="H239">
        <v>0</v>
      </c>
      <c r="I239">
        <v>8.5830450057983398E-2</v>
      </c>
      <c r="J239">
        <v>8.5169196128845201E-2</v>
      </c>
      <c r="K239">
        <v>0.93222796916961603</v>
      </c>
      <c r="L239">
        <v>0.92190110683441095</v>
      </c>
      <c r="M239" t="b">
        <f>G239=H239</f>
        <v>0</v>
      </c>
      <c r="N239" t="b">
        <f>AND(NOT(E239=H239), NOT(F239=H239))</f>
        <v>1</v>
      </c>
    </row>
    <row r="240" spans="1:14" hidden="1" x14ac:dyDescent="0.35">
      <c r="A240">
        <v>239</v>
      </c>
      <c r="B240" t="s">
        <v>723</v>
      </c>
      <c r="C240" t="s">
        <v>724</v>
      </c>
      <c r="D240" t="s">
        <v>725</v>
      </c>
      <c r="E240">
        <v>0</v>
      </c>
      <c r="F240">
        <v>0</v>
      </c>
      <c r="G240">
        <v>1</v>
      </c>
      <c r="H240">
        <v>0</v>
      </c>
      <c r="I240">
        <v>8.3912551403045599E-2</v>
      </c>
      <c r="J240">
        <v>9.4908416271209703E-2</v>
      </c>
      <c r="K240">
        <v>0.77486461400985696</v>
      </c>
      <c r="L240">
        <v>0.89995020627975397</v>
      </c>
      <c r="M240" t="b">
        <f>G240=H240</f>
        <v>0</v>
      </c>
      <c r="N240" t="b">
        <f>AND(NOT(E240=H240), NOT(F240=H240))</f>
        <v>0</v>
      </c>
    </row>
    <row r="241" spans="1:14" x14ac:dyDescent="0.35">
      <c r="A241">
        <v>279</v>
      </c>
      <c r="B241" t="s">
        <v>842</v>
      </c>
      <c r="C241" t="s">
        <v>843</v>
      </c>
      <c r="D241" t="s">
        <v>844</v>
      </c>
      <c r="E241">
        <v>0</v>
      </c>
      <c r="F241">
        <v>2</v>
      </c>
      <c r="G241">
        <v>0</v>
      </c>
      <c r="H241">
        <v>0</v>
      </c>
      <c r="I241">
        <v>4.9729466438293402E-2</v>
      </c>
      <c r="J241">
        <v>6.1468780040740897E-2</v>
      </c>
      <c r="K241">
        <v>0.66309851408004705</v>
      </c>
      <c r="L241">
        <v>0.75752270221710205</v>
      </c>
      <c r="M241" t="b">
        <f>G241=H241</f>
        <v>1</v>
      </c>
      <c r="N241" t="b">
        <f>AND(NOT(E241=H241), NOT(F241=H241))</f>
        <v>0</v>
      </c>
    </row>
    <row r="242" spans="1:14" x14ac:dyDescent="0.35">
      <c r="A242">
        <v>260</v>
      </c>
      <c r="B242" t="s">
        <v>785</v>
      </c>
      <c r="C242" t="s">
        <v>786</v>
      </c>
      <c r="D242" t="s">
        <v>787</v>
      </c>
      <c r="E242">
        <v>2</v>
      </c>
      <c r="F242">
        <v>2</v>
      </c>
      <c r="G242">
        <v>2</v>
      </c>
      <c r="H242">
        <v>2</v>
      </c>
      <c r="I242">
        <v>8.8726758956909096E-2</v>
      </c>
      <c r="J242">
        <v>9.97340083122253E-2</v>
      </c>
      <c r="K242">
        <v>0.663865566253662</v>
      </c>
      <c r="L242">
        <v>0.78364747762679998</v>
      </c>
      <c r="M242" t="b">
        <f>G242=H242</f>
        <v>1</v>
      </c>
      <c r="N242" t="b">
        <f>AND(NOT(E242=H242), NOT(F242=H242))</f>
        <v>0</v>
      </c>
    </row>
    <row r="243" spans="1:14" hidden="1" x14ac:dyDescent="0.35">
      <c r="A243">
        <v>242</v>
      </c>
      <c r="B243" t="s">
        <v>732</v>
      </c>
      <c r="C243" t="s">
        <v>733</v>
      </c>
      <c r="D243" t="s">
        <v>734</v>
      </c>
      <c r="E243">
        <v>1</v>
      </c>
      <c r="F243">
        <v>1</v>
      </c>
      <c r="G243">
        <v>1</v>
      </c>
      <c r="H243">
        <v>2</v>
      </c>
      <c r="I243">
        <v>0.106427192687988</v>
      </c>
      <c r="J243">
        <v>0.111538350582122</v>
      </c>
      <c r="K243">
        <v>0.95608568191528298</v>
      </c>
      <c r="L243">
        <v>0.97396665811538696</v>
      </c>
      <c r="M243" t="b">
        <f>G243=H243</f>
        <v>0</v>
      </c>
      <c r="N243" t="b">
        <f>AND(NOT(E243=H243), NOT(F243=H243))</f>
        <v>1</v>
      </c>
    </row>
    <row r="244" spans="1:14" x14ac:dyDescent="0.35">
      <c r="A244">
        <v>928</v>
      </c>
      <c r="B244" t="s">
        <v>5559</v>
      </c>
      <c r="C244" t="s">
        <v>5560</v>
      </c>
      <c r="D244" t="s">
        <v>5561</v>
      </c>
      <c r="E244">
        <v>2</v>
      </c>
      <c r="F244">
        <v>1</v>
      </c>
      <c r="G244">
        <v>1</v>
      </c>
      <c r="H244">
        <v>1</v>
      </c>
      <c r="I244">
        <v>6.6676557064056396E-2</v>
      </c>
      <c r="J244">
        <v>6.2967479228973305E-2</v>
      </c>
      <c r="K244">
        <v>0.66408050060272195</v>
      </c>
      <c r="L244">
        <v>0.56909620761871305</v>
      </c>
      <c r="M244" t="b">
        <f>G244=H244</f>
        <v>1</v>
      </c>
      <c r="N244" t="b">
        <f>AND(NOT(E244=H244), NOT(F244=H244))</f>
        <v>0</v>
      </c>
    </row>
    <row r="245" spans="1:14" hidden="1" x14ac:dyDescent="0.35">
      <c r="A245">
        <v>244</v>
      </c>
      <c r="B245" t="s">
        <v>738</v>
      </c>
      <c r="C245" t="s">
        <v>739</v>
      </c>
      <c r="D245" t="s">
        <v>740</v>
      </c>
      <c r="E245">
        <v>1</v>
      </c>
      <c r="F245">
        <v>1</v>
      </c>
      <c r="G245">
        <v>1</v>
      </c>
      <c r="H245">
        <v>0</v>
      </c>
      <c r="I245">
        <v>0.107883512973785</v>
      </c>
      <c r="J245">
        <v>9.3049407005310003E-2</v>
      </c>
      <c r="K245">
        <v>0.93225127458572399</v>
      </c>
      <c r="L245">
        <v>0.82550150156021096</v>
      </c>
      <c r="M245" t="b">
        <f>G245=H245</f>
        <v>0</v>
      </c>
      <c r="N245" t="b">
        <f>AND(NOT(E245=H245), NOT(F245=H245))</f>
        <v>1</v>
      </c>
    </row>
    <row r="246" spans="1:14" hidden="1" x14ac:dyDescent="0.35">
      <c r="A246">
        <v>245</v>
      </c>
      <c r="B246" t="s">
        <v>741</v>
      </c>
      <c r="C246" t="s">
        <v>742</v>
      </c>
      <c r="D246" t="s">
        <v>743</v>
      </c>
      <c r="E246">
        <v>2</v>
      </c>
      <c r="F246">
        <v>2</v>
      </c>
      <c r="G246">
        <v>2</v>
      </c>
      <c r="H246">
        <v>0</v>
      </c>
      <c r="I246">
        <v>8.1540167331695501E-2</v>
      </c>
      <c r="J246">
        <v>8.1451714038848794E-2</v>
      </c>
      <c r="K246">
        <v>0.84612572193145696</v>
      </c>
      <c r="L246">
        <v>0.80678719282150202</v>
      </c>
      <c r="M246" t="b">
        <f>G246=H246</f>
        <v>0</v>
      </c>
      <c r="N246" t="b">
        <f>AND(NOT(E246=H246), NOT(F246=H246))</f>
        <v>1</v>
      </c>
    </row>
    <row r="247" spans="1:14" hidden="1" x14ac:dyDescent="0.35">
      <c r="A247">
        <v>246</v>
      </c>
      <c r="B247" t="s">
        <v>744</v>
      </c>
      <c r="C247" t="s">
        <v>745</v>
      </c>
      <c r="D247" t="s">
        <v>746</v>
      </c>
      <c r="E247">
        <v>1</v>
      </c>
      <c r="F247">
        <v>1</v>
      </c>
      <c r="G247">
        <v>1</v>
      </c>
      <c r="H247">
        <v>2</v>
      </c>
      <c r="I247">
        <v>8.3372592926025293E-2</v>
      </c>
      <c r="J247">
        <v>8.5446894168853704E-2</v>
      </c>
      <c r="K247">
        <v>0.77039897441864003</v>
      </c>
      <c r="L247">
        <v>0.79846990108489901</v>
      </c>
      <c r="M247" t="b">
        <f>G247=H247</f>
        <v>0</v>
      </c>
      <c r="N247" t="b">
        <f>AND(NOT(E247=H247), NOT(F247=H247))</f>
        <v>1</v>
      </c>
    </row>
    <row r="248" spans="1:14" hidden="1" x14ac:dyDescent="0.35">
      <c r="A248">
        <v>247</v>
      </c>
      <c r="B248" t="s">
        <v>747</v>
      </c>
      <c r="C248" t="s">
        <v>748</v>
      </c>
      <c r="D248" t="s">
        <v>749</v>
      </c>
      <c r="E248">
        <v>1</v>
      </c>
      <c r="F248">
        <v>1</v>
      </c>
      <c r="G248">
        <v>2</v>
      </c>
      <c r="H248">
        <v>1</v>
      </c>
      <c r="I248">
        <v>9.1304779052734306E-2</v>
      </c>
      <c r="J248">
        <v>0.101460874080657</v>
      </c>
      <c r="K248">
        <v>0.86129683256149203</v>
      </c>
      <c r="L248">
        <v>0.93513923883438099</v>
      </c>
      <c r="M248" t="b">
        <f>G248=H248</f>
        <v>0</v>
      </c>
      <c r="N248" t="b">
        <f>AND(NOT(E248=H248), NOT(F248=H248))</f>
        <v>0</v>
      </c>
    </row>
    <row r="249" spans="1:14" hidden="1" x14ac:dyDescent="0.35">
      <c r="A249">
        <v>248</v>
      </c>
      <c r="B249" t="s">
        <v>750</v>
      </c>
      <c r="C249" t="s">
        <v>751</v>
      </c>
      <c r="D249" t="s">
        <v>752</v>
      </c>
      <c r="E249">
        <v>1</v>
      </c>
      <c r="F249">
        <v>0</v>
      </c>
      <c r="G249">
        <v>1</v>
      </c>
      <c r="H249">
        <v>2</v>
      </c>
      <c r="I249">
        <v>0.117089807987213</v>
      </c>
      <c r="J249">
        <v>0.10766237974166799</v>
      </c>
      <c r="K249">
        <v>0.83364623785018899</v>
      </c>
      <c r="L249">
        <v>0.75787591934204102</v>
      </c>
      <c r="M249" t="b">
        <f>G249=H249</f>
        <v>0</v>
      </c>
      <c r="N249" t="b">
        <f>AND(NOT(E249=H249), NOT(F249=H249))</f>
        <v>1</v>
      </c>
    </row>
    <row r="250" spans="1:14" x14ac:dyDescent="0.35">
      <c r="A250">
        <v>158</v>
      </c>
      <c r="B250" t="s">
        <v>485</v>
      </c>
      <c r="C250" t="s">
        <v>486</v>
      </c>
      <c r="D250" t="s">
        <v>487</v>
      </c>
      <c r="E250">
        <v>2</v>
      </c>
      <c r="F250">
        <v>2</v>
      </c>
      <c r="G250">
        <v>2</v>
      </c>
      <c r="H250">
        <v>2</v>
      </c>
      <c r="I250">
        <v>6.5237760543823201E-2</v>
      </c>
      <c r="J250">
        <v>8.8108062744140597E-2</v>
      </c>
      <c r="K250">
        <v>0.66409891843795699</v>
      </c>
      <c r="L250">
        <v>0.77502512931823697</v>
      </c>
      <c r="M250" t="b">
        <f>G250=H250</f>
        <v>1</v>
      </c>
      <c r="N250" t="b">
        <f>AND(NOT(E250=H250), NOT(F250=H250))</f>
        <v>0</v>
      </c>
    </row>
    <row r="251" spans="1:14" hidden="1" x14ac:dyDescent="0.35">
      <c r="A251">
        <v>250</v>
      </c>
      <c r="B251" t="s">
        <v>756</v>
      </c>
      <c r="C251" t="s">
        <v>757</v>
      </c>
      <c r="D251" t="s">
        <v>758</v>
      </c>
      <c r="E251">
        <v>2</v>
      </c>
      <c r="F251">
        <v>2</v>
      </c>
      <c r="G251">
        <v>2</v>
      </c>
      <c r="H251">
        <v>0</v>
      </c>
      <c r="I251">
        <v>6.4964711666107094E-2</v>
      </c>
      <c r="J251">
        <v>7.5259923934936496E-2</v>
      </c>
      <c r="K251">
        <v>0.60923516750335605</v>
      </c>
      <c r="L251">
        <v>0.74644827842712402</v>
      </c>
      <c r="M251" t="b">
        <f>G251=H251</f>
        <v>0</v>
      </c>
      <c r="N251" t="b">
        <f>AND(NOT(E251=H251), NOT(F251=H251))</f>
        <v>1</v>
      </c>
    </row>
    <row r="252" spans="1:14" hidden="1" x14ac:dyDescent="0.35">
      <c r="A252">
        <v>251</v>
      </c>
      <c r="B252" t="s">
        <v>759</v>
      </c>
      <c r="C252" t="s">
        <v>760</v>
      </c>
      <c r="D252" t="s">
        <v>761</v>
      </c>
      <c r="E252">
        <v>0</v>
      </c>
      <c r="F252">
        <v>0</v>
      </c>
      <c r="G252">
        <v>0</v>
      </c>
      <c r="H252">
        <v>2</v>
      </c>
      <c r="I252">
        <v>0.10242760181427001</v>
      </c>
      <c r="J252">
        <v>0.110188364982604</v>
      </c>
      <c r="K252">
        <v>0.88155347108840898</v>
      </c>
      <c r="L252">
        <v>0.93720614910125699</v>
      </c>
      <c r="M252" t="b">
        <f>G252=H252</f>
        <v>0</v>
      </c>
      <c r="N252" t="b">
        <f>AND(NOT(E252=H252), NOT(F252=H252))</f>
        <v>1</v>
      </c>
    </row>
    <row r="253" spans="1:14" hidden="1" x14ac:dyDescent="0.35">
      <c r="A253">
        <v>252</v>
      </c>
      <c r="B253" t="s">
        <v>762</v>
      </c>
      <c r="C253" t="s">
        <v>763</v>
      </c>
      <c r="D253" t="s">
        <v>764</v>
      </c>
      <c r="E253">
        <v>0</v>
      </c>
      <c r="F253">
        <v>0</v>
      </c>
      <c r="G253">
        <v>0</v>
      </c>
      <c r="H253">
        <v>2</v>
      </c>
      <c r="I253">
        <v>9.77312326431274E-2</v>
      </c>
      <c r="J253">
        <v>9.5368564128875705E-2</v>
      </c>
      <c r="K253">
        <v>0.87789344787597601</v>
      </c>
      <c r="L253">
        <v>0.83832323551177901</v>
      </c>
      <c r="M253" t="b">
        <f>G253=H253</f>
        <v>0</v>
      </c>
      <c r="N253" t="b">
        <f>AND(NOT(E253=H253), NOT(F253=H253))</f>
        <v>1</v>
      </c>
    </row>
    <row r="254" spans="1:14" hidden="1" x14ac:dyDescent="0.35">
      <c r="A254">
        <v>253</v>
      </c>
      <c r="B254" t="s">
        <v>765</v>
      </c>
      <c r="C254" t="s">
        <v>766</v>
      </c>
      <c r="D254" t="s">
        <v>767</v>
      </c>
      <c r="E254">
        <v>0</v>
      </c>
      <c r="F254">
        <v>0</v>
      </c>
      <c r="G254">
        <v>0</v>
      </c>
      <c r="H254">
        <v>2</v>
      </c>
      <c r="I254">
        <v>9.6452772617340005E-2</v>
      </c>
      <c r="J254">
        <v>0.11542427539825401</v>
      </c>
      <c r="K254">
        <v>0.86843252182006803</v>
      </c>
      <c r="L254">
        <v>0.931152462959289</v>
      </c>
      <c r="M254" t="b">
        <f>G254=H254</f>
        <v>0</v>
      </c>
      <c r="N254" t="b">
        <f>AND(NOT(E254=H254), NOT(F254=H254))</f>
        <v>1</v>
      </c>
    </row>
    <row r="255" spans="1:14" hidden="1" x14ac:dyDescent="0.35">
      <c r="A255">
        <v>254</v>
      </c>
      <c r="B255" t="s">
        <v>768</v>
      </c>
      <c r="C255" t="s">
        <v>769</v>
      </c>
      <c r="D255" t="s">
        <v>770</v>
      </c>
      <c r="E255">
        <v>0</v>
      </c>
      <c r="F255">
        <v>0</v>
      </c>
      <c r="G255">
        <v>0</v>
      </c>
      <c r="H255">
        <v>2</v>
      </c>
      <c r="I255">
        <v>7.5598537921905504E-2</v>
      </c>
      <c r="J255">
        <v>4.8816800117492599E-2</v>
      </c>
      <c r="K255">
        <v>0.62552559375762895</v>
      </c>
      <c r="L255">
        <v>0.46914845705032299</v>
      </c>
      <c r="M255" t="b">
        <f>G255=H255</f>
        <v>0</v>
      </c>
      <c r="N255" t="b">
        <f>AND(NOT(E255=H255), NOT(F255=H255))</f>
        <v>1</v>
      </c>
    </row>
    <row r="256" spans="1:14" hidden="1" x14ac:dyDescent="0.35">
      <c r="A256">
        <v>255</v>
      </c>
      <c r="B256" t="s">
        <v>771</v>
      </c>
      <c r="C256" t="s">
        <v>772</v>
      </c>
      <c r="D256" t="s">
        <v>773</v>
      </c>
      <c r="E256">
        <v>0</v>
      </c>
      <c r="F256">
        <v>0</v>
      </c>
      <c r="G256">
        <v>0</v>
      </c>
      <c r="H256">
        <v>1</v>
      </c>
      <c r="I256">
        <v>8.2534909248351995E-2</v>
      </c>
      <c r="J256">
        <v>7.7273726463317802E-2</v>
      </c>
      <c r="K256">
        <v>0.81419634819030695</v>
      </c>
      <c r="L256">
        <v>0.76853090524673395</v>
      </c>
      <c r="M256" t="b">
        <f>G256=H256</f>
        <v>0</v>
      </c>
      <c r="N256" t="b">
        <f>AND(NOT(E256=H256), NOT(F256=H256))</f>
        <v>1</v>
      </c>
    </row>
    <row r="257" spans="1:14" x14ac:dyDescent="0.35">
      <c r="A257">
        <v>1038</v>
      </c>
      <c r="B257" t="s">
        <v>1611</v>
      </c>
      <c r="C257" t="s">
        <v>1612</v>
      </c>
      <c r="D257" t="s">
        <v>1613</v>
      </c>
      <c r="E257">
        <v>0</v>
      </c>
      <c r="F257">
        <v>2</v>
      </c>
      <c r="G257">
        <v>2</v>
      </c>
      <c r="H257">
        <v>2</v>
      </c>
      <c r="I257">
        <v>7.8808724880218506E-2</v>
      </c>
      <c r="J257">
        <v>9.1693878173828097E-2</v>
      </c>
      <c r="K257">
        <v>0.66428512334823597</v>
      </c>
      <c r="L257">
        <v>0.71790158748626698</v>
      </c>
      <c r="M257" t="b">
        <f>G257=H257</f>
        <v>1</v>
      </c>
      <c r="N257" t="b">
        <f>AND(NOT(E257=H257), NOT(F257=H257))</f>
        <v>0</v>
      </c>
    </row>
    <row r="258" spans="1:14" x14ac:dyDescent="0.35">
      <c r="A258">
        <v>535</v>
      </c>
      <c r="B258" t="s">
        <v>4409</v>
      </c>
      <c r="C258" t="s">
        <v>4410</v>
      </c>
      <c r="D258" t="s">
        <v>4411</v>
      </c>
      <c r="E258">
        <v>2</v>
      </c>
      <c r="F258">
        <v>2</v>
      </c>
      <c r="G258">
        <v>2</v>
      </c>
      <c r="H258">
        <v>2</v>
      </c>
      <c r="I258">
        <v>9.3217670917510903E-2</v>
      </c>
      <c r="J258">
        <v>0.10879153013229299</v>
      </c>
      <c r="K258">
        <v>0.66433364152908303</v>
      </c>
      <c r="L258">
        <v>0.81620961427688599</v>
      </c>
      <c r="M258" t="b">
        <f>G258=H258</f>
        <v>1</v>
      </c>
      <c r="N258" t="b">
        <f>AND(NOT(E258=H258), NOT(F258=H258))</f>
        <v>0</v>
      </c>
    </row>
    <row r="259" spans="1:14" x14ac:dyDescent="0.35">
      <c r="A259">
        <v>1694</v>
      </c>
      <c r="B259" t="s">
        <v>3540</v>
      </c>
      <c r="C259" t="s">
        <v>3541</v>
      </c>
      <c r="D259" t="s">
        <v>3542</v>
      </c>
      <c r="E259">
        <v>0</v>
      </c>
      <c r="F259">
        <v>0</v>
      </c>
      <c r="G259">
        <v>0</v>
      </c>
      <c r="H259">
        <v>0</v>
      </c>
      <c r="I259">
        <v>7.8504264354705797E-2</v>
      </c>
      <c r="J259">
        <v>7.9473257064819294E-2</v>
      </c>
      <c r="K259">
        <v>0.66496253013610795</v>
      </c>
      <c r="L259">
        <v>0.62597954273223799</v>
      </c>
      <c r="M259" t="b">
        <f>G259=H259</f>
        <v>1</v>
      </c>
      <c r="N259" t="b">
        <f>AND(NOT(E259=H259), NOT(F259=H259))</f>
        <v>0</v>
      </c>
    </row>
    <row r="260" spans="1:14" x14ac:dyDescent="0.35">
      <c r="A260">
        <v>396</v>
      </c>
      <c r="B260" t="s">
        <v>1187</v>
      </c>
      <c r="C260" t="s">
        <v>1188</v>
      </c>
      <c r="D260" t="s">
        <v>1189</v>
      </c>
      <c r="E260">
        <v>2</v>
      </c>
      <c r="F260">
        <v>2</v>
      </c>
      <c r="G260">
        <v>2</v>
      </c>
      <c r="H260">
        <v>2</v>
      </c>
      <c r="I260">
        <v>6.6276013851165702E-2</v>
      </c>
      <c r="J260">
        <v>8.9382171630859306E-2</v>
      </c>
      <c r="K260">
        <v>0.66685688495635898</v>
      </c>
      <c r="L260">
        <v>0.81728339195251398</v>
      </c>
      <c r="M260" t="b">
        <f>G260=H260</f>
        <v>1</v>
      </c>
      <c r="N260" t="b">
        <f>AND(NOT(E260=H260), NOT(F260=H260))</f>
        <v>0</v>
      </c>
    </row>
    <row r="261" spans="1:14" x14ac:dyDescent="0.35">
      <c r="A261">
        <v>1290</v>
      </c>
      <c r="B261" t="s">
        <v>2359</v>
      </c>
      <c r="C261" t="s">
        <v>2360</v>
      </c>
      <c r="D261" t="s">
        <v>2361</v>
      </c>
      <c r="E261">
        <v>2</v>
      </c>
      <c r="F261">
        <v>0</v>
      </c>
      <c r="G261">
        <v>0</v>
      </c>
      <c r="H261">
        <v>0</v>
      </c>
      <c r="I261">
        <v>6.3909947872161796E-2</v>
      </c>
      <c r="J261">
        <v>5.95732927322387E-2</v>
      </c>
      <c r="K261">
        <v>0.66878592967987005</v>
      </c>
      <c r="L261">
        <v>0.612393379211425</v>
      </c>
      <c r="M261" t="b">
        <f>G261=H261</f>
        <v>1</v>
      </c>
      <c r="N261" t="b">
        <f>AND(NOT(E261=H261), NOT(F261=H261))</f>
        <v>0</v>
      </c>
    </row>
    <row r="262" spans="1:14" x14ac:dyDescent="0.35">
      <c r="A262">
        <v>297</v>
      </c>
      <c r="B262" t="s">
        <v>895</v>
      </c>
      <c r="C262" t="s">
        <v>896</v>
      </c>
      <c r="D262" t="s">
        <v>897</v>
      </c>
      <c r="E262">
        <v>1</v>
      </c>
      <c r="F262">
        <v>1</v>
      </c>
      <c r="G262">
        <v>1</v>
      </c>
      <c r="H262">
        <v>1</v>
      </c>
      <c r="I262">
        <v>6.49994015693664E-2</v>
      </c>
      <c r="J262">
        <v>6.2148928642272901E-2</v>
      </c>
      <c r="K262">
        <v>0.66903752088546697</v>
      </c>
      <c r="L262">
        <v>0.62770903110504095</v>
      </c>
      <c r="M262" t="b">
        <f>G262=H262</f>
        <v>1</v>
      </c>
      <c r="N262" t="b">
        <f>AND(NOT(E262=H262), NOT(F262=H262))</f>
        <v>0</v>
      </c>
    </row>
    <row r="263" spans="1:14" hidden="1" x14ac:dyDescent="0.35">
      <c r="A263">
        <v>262</v>
      </c>
      <c r="B263" t="s">
        <v>791</v>
      </c>
      <c r="C263" t="s">
        <v>792</v>
      </c>
      <c r="D263" t="s">
        <v>793</v>
      </c>
      <c r="E263">
        <v>0</v>
      </c>
      <c r="F263">
        <v>0</v>
      </c>
      <c r="G263">
        <v>0</v>
      </c>
      <c r="H263">
        <v>2</v>
      </c>
      <c r="I263">
        <v>6.7511260509490897E-2</v>
      </c>
      <c r="J263">
        <v>7.6258420944213798E-2</v>
      </c>
      <c r="K263">
        <v>0.65241962671279896</v>
      </c>
      <c r="L263">
        <v>0.76981490850448597</v>
      </c>
      <c r="M263" t="b">
        <f>G263=H263</f>
        <v>0</v>
      </c>
      <c r="N263" t="b">
        <f>AND(NOT(E263=H263), NOT(F263=H263))</f>
        <v>1</v>
      </c>
    </row>
    <row r="264" spans="1:14" hidden="1" x14ac:dyDescent="0.35">
      <c r="A264">
        <v>263</v>
      </c>
      <c r="B264" t="s">
        <v>794</v>
      </c>
      <c r="C264" t="s">
        <v>795</v>
      </c>
      <c r="D264" t="s">
        <v>796</v>
      </c>
      <c r="E264">
        <v>1</v>
      </c>
      <c r="F264">
        <v>1</v>
      </c>
      <c r="G264">
        <v>1</v>
      </c>
      <c r="H264">
        <v>0</v>
      </c>
      <c r="I264">
        <v>9.7241401672363198E-2</v>
      </c>
      <c r="J264">
        <v>9.0837955474853502E-2</v>
      </c>
      <c r="K264">
        <v>0.84772658348083496</v>
      </c>
      <c r="L264">
        <v>0.82037210464477495</v>
      </c>
      <c r="M264" t="b">
        <f>G264=H264</f>
        <v>0</v>
      </c>
      <c r="N264" t="b">
        <f>AND(NOT(E264=H264), NOT(F264=H264))</f>
        <v>1</v>
      </c>
    </row>
    <row r="265" spans="1:14" x14ac:dyDescent="0.35">
      <c r="A265">
        <v>1</v>
      </c>
      <c r="B265" t="s">
        <v>15</v>
      </c>
      <c r="C265" t="s">
        <v>16</v>
      </c>
      <c r="D265" t="s">
        <v>17</v>
      </c>
      <c r="E265">
        <v>0</v>
      </c>
      <c r="F265">
        <v>0</v>
      </c>
      <c r="G265">
        <v>0</v>
      </c>
      <c r="H265">
        <v>0</v>
      </c>
      <c r="I265">
        <v>7.13980197906494E-2</v>
      </c>
      <c r="J265">
        <v>7.1832120418548501E-2</v>
      </c>
      <c r="K265">
        <v>0.66906011104583696</v>
      </c>
      <c r="L265">
        <v>0.68366765975952104</v>
      </c>
      <c r="M265" t="b">
        <f>G265=H265</f>
        <v>1</v>
      </c>
      <c r="N265" t="b">
        <f>AND(NOT(E265=H265), NOT(F265=H265))</f>
        <v>0</v>
      </c>
    </row>
    <row r="266" spans="1:14" x14ac:dyDescent="0.35">
      <c r="A266">
        <v>1293</v>
      </c>
      <c r="B266" t="s">
        <v>2368</v>
      </c>
      <c r="C266" t="s">
        <v>2369</v>
      </c>
      <c r="D266" t="s">
        <v>2370</v>
      </c>
      <c r="E266">
        <v>1</v>
      </c>
      <c r="F266">
        <v>0</v>
      </c>
      <c r="G266">
        <v>1</v>
      </c>
      <c r="H266">
        <v>1</v>
      </c>
      <c r="I266">
        <v>7.3982357978820801E-2</v>
      </c>
      <c r="J266">
        <v>4.3983817100524902E-2</v>
      </c>
      <c r="K266">
        <v>0.66954368352890004</v>
      </c>
      <c r="L266">
        <v>0.364538043737411</v>
      </c>
      <c r="M266" t="b">
        <f>G266=H266</f>
        <v>1</v>
      </c>
      <c r="N266" t="b">
        <f>AND(NOT(E266=H266), NOT(F266=H266))</f>
        <v>0</v>
      </c>
    </row>
    <row r="267" spans="1:14" hidden="1" x14ac:dyDescent="0.35">
      <c r="A267">
        <v>266</v>
      </c>
      <c r="B267" t="s">
        <v>803</v>
      </c>
      <c r="C267" t="s">
        <v>804</v>
      </c>
      <c r="D267" t="s">
        <v>805</v>
      </c>
      <c r="E267">
        <v>0</v>
      </c>
      <c r="F267">
        <v>1</v>
      </c>
      <c r="G267">
        <v>1</v>
      </c>
      <c r="H267">
        <v>0</v>
      </c>
      <c r="I267">
        <v>8.4719121456146199E-2</v>
      </c>
      <c r="J267">
        <v>6.8631052970886203E-2</v>
      </c>
      <c r="K267">
        <v>0.84810477495193404</v>
      </c>
      <c r="L267">
        <v>0.69395071268081598</v>
      </c>
      <c r="M267" t="b">
        <f>G267=H267</f>
        <v>0</v>
      </c>
      <c r="N267" t="b">
        <f>AND(NOT(E267=H267), NOT(F267=H267))</f>
        <v>0</v>
      </c>
    </row>
    <row r="268" spans="1:14" hidden="1" x14ac:dyDescent="0.35">
      <c r="A268">
        <v>267</v>
      </c>
      <c r="B268" t="s">
        <v>806</v>
      </c>
      <c r="C268" t="s">
        <v>807</v>
      </c>
      <c r="D268" t="s">
        <v>808</v>
      </c>
      <c r="E268">
        <v>2</v>
      </c>
      <c r="F268">
        <v>2</v>
      </c>
      <c r="G268">
        <v>1</v>
      </c>
      <c r="H268">
        <v>2</v>
      </c>
      <c r="I268">
        <v>8.81068110466003E-2</v>
      </c>
      <c r="J268">
        <v>7.6851427555084201E-2</v>
      </c>
      <c r="K268">
        <v>0.87001311779022195</v>
      </c>
      <c r="L268">
        <v>0.67784428596496504</v>
      </c>
      <c r="M268" t="b">
        <f>G268=H268</f>
        <v>0</v>
      </c>
      <c r="N268" t="b">
        <f>AND(NOT(E268=H268), NOT(F268=H268))</f>
        <v>0</v>
      </c>
    </row>
    <row r="269" spans="1:14" hidden="1" x14ac:dyDescent="0.35">
      <c r="A269">
        <v>268</v>
      </c>
      <c r="B269" t="s">
        <v>809</v>
      </c>
      <c r="C269" t="s">
        <v>810</v>
      </c>
      <c r="D269" t="s">
        <v>811</v>
      </c>
      <c r="E269">
        <v>1</v>
      </c>
      <c r="F269">
        <v>1</v>
      </c>
      <c r="G269">
        <v>1</v>
      </c>
      <c r="H269">
        <v>2</v>
      </c>
      <c r="I269">
        <v>9.7122550010681097E-2</v>
      </c>
      <c r="J269">
        <v>0.11033964157104401</v>
      </c>
      <c r="K269">
        <v>0.82840466499328602</v>
      </c>
      <c r="L269">
        <v>0.92354440689086903</v>
      </c>
      <c r="M269" t="b">
        <f>G269=H269</f>
        <v>0</v>
      </c>
      <c r="N269" t="b">
        <f>AND(NOT(E269=H269), NOT(F269=H269))</f>
        <v>1</v>
      </c>
    </row>
    <row r="270" spans="1:14" x14ac:dyDescent="0.35">
      <c r="A270">
        <v>1440</v>
      </c>
      <c r="B270" t="s">
        <v>2796</v>
      </c>
      <c r="C270" t="s">
        <v>2797</v>
      </c>
      <c r="D270" t="s">
        <v>2798</v>
      </c>
      <c r="E270">
        <v>2</v>
      </c>
      <c r="F270">
        <v>0</v>
      </c>
      <c r="G270">
        <v>2</v>
      </c>
      <c r="H270">
        <v>2</v>
      </c>
      <c r="I270">
        <v>7.03548192977905E-2</v>
      </c>
      <c r="J270">
        <v>7.19892382621765E-2</v>
      </c>
      <c r="K270">
        <v>0.67010128498077304</v>
      </c>
      <c r="L270">
        <v>0.75725620985031095</v>
      </c>
      <c r="M270" t="b">
        <f>G270=H270</f>
        <v>1</v>
      </c>
      <c r="N270" t="b">
        <f>AND(NOT(E270=H270), NOT(F270=H270))</f>
        <v>0</v>
      </c>
    </row>
    <row r="271" spans="1:14" x14ac:dyDescent="0.35">
      <c r="A271">
        <v>343</v>
      </c>
      <c r="B271" t="s">
        <v>780</v>
      </c>
      <c r="C271" t="s">
        <v>1030</v>
      </c>
      <c r="D271" t="s">
        <v>1031</v>
      </c>
      <c r="E271">
        <v>1</v>
      </c>
      <c r="F271">
        <v>0</v>
      </c>
      <c r="G271">
        <v>1</v>
      </c>
      <c r="H271">
        <v>1</v>
      </c>
      <c r="I271">
        <v>6.9184720516204806E-2</v>
      </c>
      <c r="J271">
        <v>6.2333226203918402E-2</v>
      </c>
      <c r="K271">
        <v>0.67063701152801503</v>
      </c>
      <c r="L271">
        <v>0.63544750213623002</v>
      </c>
      <c r="M271" t="b">
        <f>G271=H271</f>
        <v>1</v>
      </c>
      <c r="N271" t="b">
        <f>AND(NOT(E271=H271), NOT(F271=H271))</f>
        <v>0</v>
      </c>
    </row>
    <row r="272" spans="1:14" x14ac:dyDescent="0.35">
      <c r="A272">
        <v>488</v>
      </c>
      <c r="B272" t="s">
        <v>1462</v>
      </c>
      <c r="C272" t="s">
        <v>1463</v>
      </c>
      <c r="D272" t="s">
        <v>1464</v>
      </c>
      <c r="E272">
        <v>2</v>
      </c>
      <c r="F272">
        <v>2</v>
      </c>
      <c r="G272">
        <v>2</v>
      </c>
      <c r="H272">
        <v>2</v>
      </c>
      <c r="I272">
        <v>5.8816552162170403E-2</v>
      </c>
      <c r="J272">
        <v>6.7360937595367404E-2</v>
      </c>
      <c r="K272">
        <v>0.67097765207290605</v>
      </c>
      <c r="L272">
        <v>0.72662281990051203</v>
      </c>
      <c r="M272" t="b">
        <f>G272=H272</f>
        <v>1</v>
      </c>
      <c r="N272" t="b">
        <f>AND(NOT(E272=H272), NOT(F272=H272))</f>
        <v>0</v>
      </c>
    </row>
    <row r="273" spans="1:14" hidden="1" x14ac:dyDescent="0.35">
      <c r="A273">
        <v>272</v>
      </c>
      <c r="B273" t="s">
        <v>821</v>
      </c>
      <c r="C273" t="s">
        <v>822</v>
      </c>
      <c r="D273" t="s">
        <v>823</v>
      </c>
      <c r="E273">
        <v>1</v>
      </c>
      <c r="F273">
        <v>2</v>
      </c>
      <c r="G273">
        <v>1</v>
      </c>
      <c r="H273">
        <v>2</v>
      </c>
      <c r="I273">
        <v>9.9959671497344901E-2</v>
      </c>
      <c r="J273">
        <v>9.7730159759521401E-2</v>
      </c>
      <c r="K273">
        <v>0.93882697820663397</v>
      </c>
      <c r="L273">
        <v>0.892777800559997</v>
      </c>
      <c r="M273" t="b">
        <f>G273=H273</f>
        <v>0</v>
      </c>
      <c r="N273" t="b">
        <f>AND(NOT(E273=H273), NOT(F273=H273))</f>
        <v>0</v>
      </c>
    </row>
    <row r="274" spans="1:14" x14ac:dyDescent="0.35">
      <c r="A274">
        <v>261</v>
      </c>
      <c r="B274" t="s">
        <v>788</v>
      </c>
      <c r="C274" t="s">
        <v>789</v>
      </c>
      <c r="D274" t="s">
        <v>790</v>
      </c>
      <c r="E274">
        <v>2</v>
      </c>
      <c r="F274">
        <v>2</v>
      </c>
      <c r="G274">
        <v>2</v>
      </c>
      <c r="H274">
        <v>2</v>
      </c>
      <c r="I274">
        <v>6.9138169288635198E-2</v>
      </c>
      <c r="J274">
        <v>6.57488107681274E-2</v>
      </c>
      <c r="K274">
        <v>0.67112988233566195</v>
      </c>
      <c r="L274">
        <v>0.66916775703430098</v>
      </c>
      <c r="M274" t="b">
        <f>G274=H274</f>
        <v>1</v>
      </c>
      <c r="N274" t="b">
        <f>AND(NOT(E274=H274), NOT(F274=H274))</f>
        <v>0</v>
      </c>
    </row>
    <row r="275" spans="1:14" hidden="1" x14ac:dyDescent="0.35">
      <c r="A275">
        <v>274</v>
      </c>
      <c r="B275" t="s">
        <v>827</v>
      </c>
      <c r="C275" t="s">
        <v>828</v>
      </c>
      <c r="D275" t="s">
        <v>829</v>
      </c>
      <c r="E275">
        <v>1</v>
      </c>
      <c r="F275">
        <v>1</v>
      </c>
      <c r="G275">
        <v>1</v>
      </c>
      <c r="H275">
        <v>2</v>
      </c>
      <c r="I275">
        <v>0.100045621395111</v>
      </c>
      <c r="J275">
        <v>0.10353279113769499</v>
      </c>
      <c r="K275">
        <v>0.97988849878311102</v>
      </c>
      <c r="L275">
        <v>1.0279512405395499</v>
      </c>
      <c r="M275" t="b">
        <f>G275=H275</f>
        <v>0</v>
      </c>
      <c r="N275" t="b">
        <f>AND(NOT(E275=H275), NOT(F275=H275))</f>
        <v>1</v>
      </c>
    </row>
    <row r="276" spans="1:14" hidden="1" x14ac:dyDescent="0.35">
      <c r="A276">
        <v>275</v>
      </c>
      <c r="B276" t="s">
        <v>830</v>
      </c>
      <c r="C276" t="s">
        <v>831</v>
      </c>
      <c r="D276" t="s">
        <v>832</v>
      </c>
      <c r="E276">
        <v>0</v>
      </c>
      <c r="F276">
        <v>0</v>
      </c>
      <c r="G276">
        <v>0</v>
      </c>
      <c r="H276">
        <v>1</v>
      </c>
      <c r="I276">
        <v>0.101757764816284</v>
      </c>
      <c r="J276">
        <v>0.10794115066528299</v>
      </c>
      <c r="K276">
        <v>0.999431371688842</v>
      </c>
      <c r="L276">
        <v>1.0359811782836901</v>
      </c>
      <c r="M276" t="b">
        <f>G276=H276</f>
        <v>0</v>
      </c>
      <c r="N276" t="b">
        <f>AND(NOT(E276=H276), NOT(F276=H276))</f>
        <v>1</v>
      </c>
    </row>
    <row r="277" spans="1:14" x14ac:dyDescent="0.35">
      <c r="A277">
        <v>370</v>
      </c>
      <c r="B277" t="s">
        <v>1110</v>
      </c>
      <c r="C277" t="s">
        <v>1111</v>
      </c>
      <c r="D277" t="s">
        <v>1112</v>
      </c>
      <c r="E277">
        <v>2</v>
      </c>
      <c r="F277">
        <v>2</v>
      </c>
      <c r="G277">
        <v>2</v>
      </c>
      <c r="H277">
        <v>2</v>
      </c>
      <c r="I277">
        <v>7.2024524211883503E-2</v>
      </c>
      <c r="J277">
        <v>7.9178154468536294E-2</v>
      </c>
      <c r="K277">
        <v>0.67178255319595304</v>
      </c>
      <c r="L277">
        <v>0.728185474872589</v>
      </c>
      <c r="M277" t="b">
        <f>G277=H277</f>
        <v>1</v>
      </c>
      <c r="N277" t="b">
        <f>AND(NOT(E277=H277), NOT(F277=H277))</f>
        <v>0</v>
      </c>
    </row>
    <row r="278" spans="1:14" x14ac:dyDescent="0.35">
      <c r="A278">
        <v>211</v>
      </c>
      <c r="B278" t="s">
        <v>640</v>
      </c>
      <c r="C278" t="s">
        <v>641</v>
      </c>
      <c r="D278" t="s">
        <v>642</v>
      </c>
      <c r="E278">
        <v>1</v>
      </c>
      <c r="F278">
        <v>0</v>
      </c>
      <c r="G278">
        <v>1</v>
      </c>
      <c r="H278">
        <v>1</v>
      </c>
      <c r="I278">
        <v>7.0715546607971094E-2</v>
      </c>
      <c r="J278">
        <v>8.0196022987365695E-2</v>
      </c>
      <c r="K278">
        <v>0.67283910512924106</v>
      </c>
      <c r="L278">
        <v>0.75602847337722701</v>
      </c>
      <c r="M278" t="b">
        <f>G278=H278</f>
        <v>1</v>
      </c>
      <c r="N278" t="b">
        <f>AND(NOT(E278=H278), NOT(F278=H278))</f>
        <v>0</v>
      </c>
    </row>
    <row r="279" spans="1:14" hidden="1" x14ac:dyDescent="0.35">
      <c r="A279">
        <v>278</v>
      </c>
      <c r="B279" t="s">
        <v>839</v>
      </c>
      <c r="C279" t="s">
        <v>840</v>
      </c>
      <c r="D279" t="s">
        <v>841</v>
      </c>
      <c r="E279">
        <v>2</v>
      </c>
      <c r="F279">
        <v>0</v>
      </c>
      <c r="G279">
        <v>2</v>
      </c>
      <c r="H279">
        <v>0</v>
      </c>
      <c r="I279">
        <v>6.7480564117431599E-2</v>
      </c>
      <c r="J279">
        <v>7.11377263069152E-2</v>
      </c>
      <c r="K279">
        <v>0.72914314270019498</v>
      </c>
      <c r="L279">
        <v>0.77366977930068903</v>
      </c>
      <c r="M279" t="b">
        <f>G279=H279</f>
        <v>0</v>
      </c>
      <c r="N279" t="b">
        <f>AND(NOT(E279=H279), NOT(F279=H279))</f>
        <v>0</v>
      </c>
    </row>
    <row r="280" spans="1:14" x14ac:dyDescent="0.35">
      <c r="A280">
        <v>1466</v>
      </c>
      <c r="B280" t="s">
        <v>2874</v>
      </c>
      <c r="C280" t="s">
        <v>2875</v>
      </c>
      <c r="D280" t="s">
        <v>2876</v>
      </c>
      <c r="E280">
        <v>0</v>
      </c>
      <c r="F280">
        <v>0</v>
      </c>
      <c r="G280">
        <v>0</v>
      </c>
      <c r="H280">
        <v>0</v>
      </c>
      <c r="I280">
        <v>7.22507834434509E-2</v>
      </c>
      <c r="J280">
        <v>7.0200204849243095E-2</v>
      </c>
      <c r="K280">
        <v>0.67305225133895796</v>
      </c>
      <c r="L280">
        <v>0.65883374214172297</v>
      </c>
      <c r="M280" t="b">
        <f>G280=H280</f>
        <v>1</v>
      </c>
      <c r="N280" t="b">
        <f>AND(NOT(E280=H280), NOT(F280=H280))</f>
        <v>0</v>
      </c>
    </row>
    <row r="281" spans="1:14" hidden="1" x14ac:dyDescent="0.35">
      <c r="A281">
        <v>280</v>
      </c>
      <c r="B281" t="s">
        <v>845</v>
      </c>
      <c r="C281" t="s">
        <v>846</v>
      </c>
      <c r="D281" t="s">
        <v>847</v>
      </c>
      <c r="E281">
        <v>2</v>
      </c>
      <c r="F281">
        <v>2</v>
      </c>
      <c r="G281">
        <v>2</v>
      </c>
      <c r="H281">
        <v>1</v>
      </c>
      <c r="I281">
        <v>6.6695988178253104E-2</v>
      </c>
      <c r="J281">
        <v>8.6497187614440904E-2</v>
      </c>
      <c r="K281">
        <v>0.613037049770355</v>
      </c>
      <c r="L281">
        <v>0.75568675994873002</v>
      </c>
      <c r="M281" t="b">
        <f>G281=H281</f>
        <v>0</v>
      </c>
      <c r="N281" t="b">
        <f>AND(NOT(E281=H281), NOT(F281=H281))</f>
        <v>1</v>
      </c>
    </row>
    <row r="282" spans="1:14" x14ac:dyDescent="0.35">
      <c r="A282">
        <v>1342</v>
      </c>
      <c r="B282" t="s">
        <v>2514</v>
      </c>
      <c r="C282" t="s">
        <v>2515</v>
      </c>
      <c r="E282">
        <v>2</v>
      </c>
      <c r="F282">
        <v>2</v>
      </c>
      <c r="G282">
        <v>2</v>
      </c>
      <c r="H282">
        <v>2</v>
      </c>
      <c r="I282">
        <v>6.7924797534942599E-2</v>
      </c>
      <c r="J282">
        <v>0</v>
      </c>
      <c r="K282">
        <v>0.67315626144409102</v>
      </c>
      <c r="L282">
        <v>0</v>
      </c>
      <c r="M282" t="b">
        <f>G282=H282</f>
        <v>1</v>
      </c>
      <c r="N282" t="b">
        <f>AND(NOT(E282=H282), NOT(F282=H282))</f>
        <v>0</v>
      </c>
    </row>
    <row r="283" spans="1:14" x14ac:dyDescent="0.35">
      <c r="A283">
        <v>1868</v>
      </c>
      <c r="B283" t="s">
        <v>4048</v>
      </c>
      <c r="C283" t="s">
        <v>4049</v>
      </c>
      <c r="D283" t="s">
        <v>4050</v>
      </c>
      <c r="E283">
        <v>2</v>
      </c>
      <c r="F283">
        <v>2</v>
      </c>
      <c r="G283">
        <v>2</v>
      </c>
      <c r="H283">
        <v>2</v>
      </c>
      <c r="I283">
        <v>7.60917067527771E-2</v>
      </c>
      <c r="J283">
        <v>7.3607742786407401E-2</v>
      </c>
      <c r="K283">
        <v>0.67325031757354703</v>
      </c>
      <c r="L283">
        <v>0.66207587718963601</v>
      </c>
      <c r="M283" t="b">
        <f>G283=H283</f>
        <v>1</v>
      </c>
      <c r="N283" t="b">
        <f>AND(NOT(E283=H283), NOT(F283=H283))</f>
        <v>0</v>
      </c>
    </row>
    <row r="284" spans="1:14" hidden="1" x14ac:dyDescent="0.35">
      <c r="A284">
        <v>283</v>
      </c>
      <c r="B284" t="s">
        <v>854</v>
      </c>
      <c r="C284" t="s">
        <v>855</v>
      </c>
      <c r="D284" t="s">
        <v>856</v>
      </c>
      <c r="E284">
        <v>1</v>
      </c>
      <c r="F284">
        <v>1</v>
      </c>
      <c r="G284">
        <v>0</v>
      </c>
      <c r="H284">
        <v>1</v>
      </c>
      <c r="I284">
        <v>7.69186615943908E-2</v>
      </c>
      <c r="J284">
        <v>8.9450836181640597E-2</v>
      </c>
      <c r="K284">
        <v>0.67261970043182295</v>
      </c>
      <c r="L284">
        <v>0.79727613925933805</v>
      </c>
      <c r="M284" t="b">
        <f>G284=H284</f>
        <v>0</v>
      </c>
      <c r="N284" t="b">
        <f>AND(NOT(E284=H284), NOT(F284=H284))</f>
        <v>0</v>
      </c>
    </row>
    <row r="285" spans="1:14" x14ac:dyDescent="0.35">
      <c r="A285">
        <v>236</v>
      </c>
      <c r="B285" t="s">
        <v>714</v>
      </c>
      <c r="C285" t="s">
        <v>715</v>
      </c>
      <c r="D285" t="s">
        <v>716</v>
      </c>
      <c r="E285">
        <v>0</v>
      </c>
      <c r="F285">
        <v>0</v>
      </c>
      <c r="G285">
        <v>0</v>
      </c>
      <c r="H285">
        <v>0</v>
      </c>
      <c r="I285">
        <v>6.8288445472717202E-2</v>
      </c>
      <c r="J285">
        <v>7.30255246162414E-2</v>
      </c>
      <c r="K285">
        <v>0.67340755462646396</v>
      </c>
      <c r="L285">
        <v>0.73556470870971602</v>
      </c>
      <c r="M285" t="b">
        <f>G285=H285</f>
        <v>1</v>
      </c>
      <c r="N285" t="b">
        <f>AND(NOT(E285=H285), NOT(F285=H285))</f>
        <v>0</v>
      </c>
    </row>
    <row r="286" spans="1:14" x14ac:dyDescent="0.35">
      <c r="A286">
        <v>899</v>
      </c>
      <c r="B286" t="s">
        <v>5476</v>
      </c>
      <c r="C286" t="s">
        <v>5477</v>
      </c>
      <c r="D286" t="s">
        <v>5478</v>
      </c>
      <c r="E286">
        <v>0</v>
      </c>
      <c r="F286">
        <v>0</v>
      </c>
      <c r="G286">
        <v>0</v>
      </c>
      <c r="H286">
        <v>0</v>
      </c>
      <c r="I286">
        <v>6.7249834537506104E-2</v>
      </c>
      <c r="J286">
        <v>6.4719438552856404E-2</v>
      </c>
      <c r="K286">
        <v>0.67393392324447599</v>
      </c>
      <c r="L286">
        <v>0.69416451454162598</v>
      </c>
      <c r="M286" t="b">
        <f>G286=H286</f>
        <v>1</v>
      </c>
      <c r="N286" t="b">
        <f>AND(NOT(E286=H286), NOT(F286=H286))</f>
        <v>0</v>
      </c>
    </row>
    <row r="287" spans="1:14" hidden="1" x14ac:dyDescent="0.35">
      <c r="A287">
        <v>286</v>
      </c>
      <c r="B287" t="s">
        <v>863</v>
      </c>
      <c r="C287" t="s">
        <v>864</v>
      </c>
      <c r="D287" t="s">
        <v>865</v>
      </c>
      <c r="E287">
        <v>2</v>
      </c>
      <c r="F287">
        <v>2</v>
      </c>
      <c r="G287">
        <v>2</v>
      </c>
      <c r="H287">
        <v>0</v>
      </c>
      <c r="I287">
        <v>8.06914567947387E-2</v>
      </c>
      <c r="J287">
        <v>6.5471947193145696E-2</v>
      </c>
      <c r="K287">
        <v>0.845789015293121</v>
      </c>
      <c r="L287">
        <v>0.71491193771362305</v>
      </c>
      <c r="M287" t="b">
        <f>G287=H287</f>
        <v>0</v>
      </c>
      <c r="N287" t="b">
        <f>AND(NOT(E287=H287), NOT(F287=H287))</f>
        <v>1</v>
      </c>
    </row>
    <row r="288" spans="1:14" x14ac:dyDescent="0.35">
      <c r="A288">
        <v>1431</v>
      </c>
      <c r="B288" t="s">
        <v>2769</v>
      </c>
      <c r="C288" t="s">
        <v>2770</v>
      </c>
      <c r="D288" t="s">
        <v>2771</v>
      </c>
      <c r="E288">
        <v>1</v>
      </c>
      <c r="F288">
        <v>1</v>
      </c>
      <c r="G288">
        <v>1</v>
      </c>
      <c r="H288">
        <v>1</v>
      </c>
      <c r="I288">
        <v>5.49848079681396E-2</v>
      </c>
      <c r="J288">
        <v>5.7177305221557603E-2</v>
      </c>
      <c r="K288">
        <v>0.67489010095596302</v>
      </c>
      <c r="L288">
        <v>0.71175694465637196</v>
      </c>
      <c r="M288" t="b">
        <f>G288=H288</f>
        <v>1</v>
      </c>
      <c r="N288" t="b">
        <f>AND(NOT(E288=H288), NOT(F288=H288))</f>
        <v>0</v>
      </c>
    </row>
    <row r="289" spans="1:14" x14ac:dyDescent="0.35">
      <c r="A289">
        <v>1037</v>
      </c>
      <c r="B289" t="s">
        <v>1608</v>
      </c>
      <c r="C289" t="s">
        <v>1609</v>
      </c>
      <c r="D289" t="s">
        <v>1610</v>
      </c>
      <c r="E289">
        <v>1</v>
      </c>
      <c r="F289">
        <v>1</v>
      </c>
      <c r="G289">
        <v>1</v>
      </c>
      <c r="H289">
        <v>1</v>
      </c>
      <c r="I289">
        <v>6.2616884708404499E-2</v>
      </c>
      <c r="J289">
        <v>7.2268307209014795E-2</v>
      </c>
      <c r="K289">
        <v>0.674932301044464</v>
      </c>
      <c r="L289">
        <v>0.796317279338836</v>
      </c>
      <c r="M289" t="b">
        <f>G289=H289</f>
        <v>1</v>
      </c>
      <c r="N289" t="b">
        <f>AND(NOT(E289=H289), NOT(F289=H289))</f>
        <v>0</v>
      </c>
    </row>
    <row r="290" spans="1:14" hidden="1" x14ac:dyDescent="0.35">
      <c r="A290">
        <v>289</v>
      </c>
      <c r="B290" t="s">
        <v>871</v>
      </c>
      <c r="C290" t="s">
        <v>872</v>
      </c>
      <c r="D290" t="s">
        <v>873</v>
      </c>
      <c r="E290">
        <v>1</v>
      </c>
      <c r="F290">
        <v>2</v>
      </c>
      <c r="G290">
        <v>1</v>
      </c>
      <c r="H290">
        <v>0</v>
      </c>
      <c r="I290">
        <v>0.11564207077026301</v>
      </c>
      <c r="J290">
        <v>0.124689579010009</v>
      </c>
      <c r="K290">
        <v>0.95719707012176503</v>
      </c>
      <c r="L290">
        <v>1.00986564159393</v>
      </c>
      <c r="M290" t="b">
        <f>G290=H290</f>
        <v>0</v>
      </c>
      <c r="N290" t="b">
        <f>AND(NOT(E290=H290), NOT(F290=H290))</f>
        <v>1</v>
      </c>
    </row>
    <row r="291" spans="1:14" x14ac:dyDescent="0.35">
      <c r="A291">
        <v>559</v>
      </c>
      <c r="B291" t="s">
        <v>4478</v>
      </c>
      <c r="C291" t="s">
        <v>4479</v>
      </c>
      <c r="D291" t="s">
        <v>4480</v>
      </c>
      <c r="E291">
        <v>0</v>
      </c>
      <c r="F291">
        <v>0</v>
      </c>
      <c r="G291">
        <v>0</v>
      </c>
      <c r="H291">
        <v>0</v>
      </c>
      <c r="I291">
        <v>8.3275616168975802E-2</v>
      </c>
      <c r="J291">
        <v>8.6627304553985596E-2</v>
      </c>
      <c r="K291">
        <v>0.67506885528564398</v>
      </c>
      <c r="L291">
        <v>0.69712889194488503</v>
      </c>
      <c r="M291" t="b">
        <f>G291=H291</f>
        <v>1</v>
      </c>
      <c r="N291" t="b">
        <f>AND(NOT(E291=H291), NOT(F291=H291))</f>
        <v>0</v>
      </c>
    </row>
    <row r="292" spans="1:14" hidden="1" x14ac:dyDescent="0.35">
      <c r="A292">
        <v>291</v>
      </c>
      <c r="B292" t="s">
        <v>877</v>
      </c>
      <c r="C292" t="s">
        <v>878</v>
      </c>
      <c r="D292" t="s">
        <v>879</v>
      </c>
      <c r="E292">
        <v>1</v>
      </c>
      <c r="F292">
        <v>1</v>
      </c>
      <c r="G292">
        <v>1</v>
      </c>
      <c r="H292">
        <v>0</v>
      </c>
      <c r="I292">
        <v>5.8848679065704297E-2</v>
      </c>
      <c r="J292">
        <v>7.6465487480163505E-2</v>
      </c>
      <c r="K292">
        <v>0.55727922916412298</v>
      </c>
      <c r="L292">
        <v>0.74248975515365601</v>
      </c>
      <c r="M292" t="b">
        <f>G292=H292</f>
        <v>0</v>
      </c>
      <c r="N292" t="b">
        <f>AND(NOT(E292=H292), NOT(F292=H292))</f>
        <v>1</v>
      </c>
    </row>
    <row r="293" spans="1:14" hidden="1" x14ac:dyDescent="0.35">
      <c r="A293">
        <v>292</v>
      </c>
      <c r="B293" t="s">
        <v>880</v>
      </c>
      <c r="C293" t="s">
        <v>881</v>
      </c>
      <c r="D293" t="s">
        <v>882</v>
      </c>
      <c r="E293">
        <v>0</v>
      </c>
      <c r="F293">
        <v>0</v>
      </c>
      <c r="G293">
        <v>0</v>
      </c>
      <c r="H293">
        <v>1</v>
      </c>
      <c r="I293">
        <v>6.9116234779357896E-2</v>
      </c>
      <c r="J293">
        <v>6.8044900894164997E-2</v>
      </c>
      <c r="K293">
        <v>0.716341793537139</v>
      </c>
      <c r="L293">
        <v>0.68971288204193104</v>
      </c>
      <c r="M293" t="b">
        <f>G293=H293</f>
        <v>0</v>
      </c>
      <c r="N293" t="b">
        <f>AND(NOT(E293=H293), NOT(F293=H293))</f>
        <v>1</v>
      </c>
    </row>
    <row r="294" spans="1:14" hidden="1" x14ac:dyDescent="0.35">
      <c r="A294">
        <v>293</v>
      </c>
      <c r="B294" t="s">
        <v>883</v>
      </c>
      <c r="C294" t="s">
        <v>884</v>
      </c>
      <c r="D294" t="s">
        <v>885</v>
      </c>
      <c r="E294">
        <v>2</v>
      </c>
      <c r="F294">
        <v>2</v>
      </c>
      <c r="G294">
        <v>2</v>
      </c>
      <c r="H294">
        <v>0</v>
      </c>
      <c r="I294">
        <v>0.113722801208496</v>
      </c>
      <c r="J294">
        <v>9.8701715469360296E-2</v>
      </c>
      <c r="K294">
        <v>1.01262307167053</v>
      </c>
      <c r="L294">
        <v>0.95141744613647405</v>
      </c>
      <c r="M294" t="b">
        <f>G294=H294</f>
        <v>0</v>
      </c>
      <c r="N294" t="b">
        <f>AND(NOT(E294=H294), NOT(F294=H294))</f>
        <v>1</v>
      </c>
    </row>
    <row r="295" spans="1:14" x14ac:dyDescent="0.35">
      <c r="A295">
        <v>382</v>
      </c>
      <c r="B295" t="s">
        <v>1146</v>
      </c>
      <c r="C295" t="s">
        <v>1147</v>
      </c>
      <c r="D295" t="s">
        <v>1148</v>
      </c>
      <c r="E295">
        <v>0</v>
      </c>
      <c r="F295">
        <v>0</v>
      </c>
      <c r="G295">
        <v>0</v>
      </c>
      <c r="H295">
        <v>0</v>
      </c>
      <c r="I295">
        <v>7.7622652053832994E-2</v>
      </c>
      <c r="J295">
        <v>7.2047770023345906E-2</v>
      </c>
      <c r="K295">
        <v>0.67525243759155196</v>
      </c>
      <c r="L295">
        <v>0.655348300933837</v>
      </c>
      <c r="M295" t="b">
        <f>G295=H295</f>
        <v>1</v>
      </c>
      <c r="N295" t="b">
        <f>AND(NOT(E295=H295), NOT(F295=H295))</f>
        <v>0</v>
      </c>
    </row>
    <row r="296" spans="1:14" x14ac:dyDescent="0.35">
      <c r="A296">
        <v>234</v>
      </c>
      <c r="B296" t="s">
        <v>708</v>
      </c>
      <c r="C296" t="s">
        <v>709</v>
      </c>
      <c r="D296" t="s">
        <v>710</v>
      </c>
      <c r="E296">
        <v>0</v>
      </c>
      <c r="F296">
        <v>0</v>
      </c>
      <c r="G296">
        <v>0</v>
      </c>
      <c r="H296">
        <v>0</v>
      </c>
      <c r="I296">
        <v>7.1663796901702798E-2</v>
      </c>
      <c r="J296">
        <v>7.61692523956298E-2</v>
      </c>
      <c r="K296">
        <v>0.67530465126037598</v>
      </c>
      <c r="L296">
        <v>0.76619619131088201</v>
      </c>
      <c r="M296" t="b">
        <f>G296=H296</f>
        <v>1</v>
      </c>
      <c r="N296" t="b">
        <f>AND(NOT(E296=H296), NOT(F296=H296))</f>
        <v>0</v>
      </c>
    </row>
    <row r="297" spans="1:14" x14ac:dyDescent="0.35">
      <c r="A297">
        <v>1494</v>
      </c>
      <c r="B297" t="s">
        <v>2951</v>
      </c>
      <c r="C297" t="s">
        <v>2952</v>
      </c>
      <c r="D297" t="s">
        <v>2953</v>
      </c>
      <c r="E297">
        <v>1</v>
      </c>
      <c r="F297">
        <v>2</v>
      </c>
      <c r="G297">
        <v>2</v>
      </c>
      <c r="H297">
        <v>2</v>
      </c>
      <c r="I297">
        <v>6.8279504776000893E-2</v>
      </c>
      <c r="J297">
        <v>8.5504412651061998E-2</v>
      </c>
      <c r="K297">
        <v>0.67538774013519198</v>
      </c>
      <c r="L297">
        <v>0.83227747678756703</v>
      </c>
      <c r="M297" t="b">
        <f>G297=H297</f>
        <v>1</v>
      </c>
      <c r="N297" t="b">
        <f>AND(NOT(E297=H297), NOT(F297=H297))</f>
        <v>0</v>
      </c>
    </row>
    <row r="298" spans="1:14" x14ac:dyDescent="0.35">
      <c r="A298">
        <v>1893</v>
      </c>
      <c r="B298" t="s">
        <v>4123</v>
      </c>
      <c r="C298" t="s">
        <v>4124</v>
      </c>
      <c r="D298" t="s">
        <v>4125</v>
      </c>
      <c r="E298">
        <v>2</v>
      </c>
      <c r="F298">
        <v>0</v>
      </c>
      <c r="G298">
        <v>0</v>
      </c>
      <c r="H298">
        <v>0</v>
      </c>
      <c r="I298">
        <v>6.7298889160156194E-2</v>
      </c>
      <c r="J298">
        <v>8.2214593887329102E-2</v>
      </c>
      <c r="K298">
        <v>0.67692661285400302</v>
      </c>
      <c r="L298">
        <v>0.85174679756164495</v>
      </c>
      <c r="M298" t="b">
        <f>G298=H298</f>
        <v>1</v>
      </c>
      <c r="N298" t="b">
        <f>AND(NOT(E298=H298), NOT(F298=H298))</f>
        <v>0</v>
      </c>
    </row>
    <row r="299" spans="1:14" hidden="1" x14ac:dyDescent="0.35">
      <c r="A299">
        <v>298</v>
      </c>
      <c r="B299" t="s">
        <v>898</v>
      </c>
      <c r="C299" t="s">
        <v>899</v>
      </c>
      <c r="D299" t="s">
        <v>900</v>
      </c>
      <c r="E299">
        <v>2</v>
      </c>
      <c r="F299">
        <v>2</v>
      </c>
      <c r="G299">
        <v>2</v>
      </c>
      <c r="H299">
        <v>0</v>
      </c>
      <c r="I299">
        <v>0.117080450057983</v>
      </c>
      <c r="J299">
        <v>0.115177631378173</v>
      </c>
      <c r="K299">
        <v>1.0754415988922099</v>
      </c>
      <c r="L299">
        <v>1.08340191841125</v>
      </c>
      <c r="M299" t="b">
        <f>G299=H299</f>
        <v>0</v>
      </c>
      <c r="N299" t="b">
        <f>AND(NOT(E299=H299), NOT(F299=H299))</f>
        <v>1</v>
      </c>
    </row>
    <row r="300" spans="1:14" hidden="1" x14ac:dyDescent="0.35">
      <c r="A300">
        <v>299</v>
      </c>
      <c r="B300" t="s">
        <v>901</v>
      </c>
      <c r="C300" t="s">
        <v>902</v>
      </c>
      <c r="D300" t="s">
        <v>903</v>
      </c>
      <c r="E300">
        <v>0</v>
      </c>
      <c r="F300">
        <v>0</v>
      </c>
      <c r="G300">
        <v>0</v>
      </c>
      <c r="H300">
        <v>2</v>
      </c>
      <c r="I300">
        <v>0.112195134162902</v>
      </c>
      <c r="J300">
        <v>9.4384193420410101E-2</v>
      </c>
      <c r="K300">
        <v>1.0386705398559499</v>
      </c>
      <c r="L300">
        <v>1.00042831897735</v>
      </c>
      <c r="M300" t="b">
        <f>G300=H300</f>
        <v>0</v>
      </c>
      <c r="N300" t="b">
        <f>AND(NOT(E300=H300), NOT(F300=H300))</f>
        <v>1</v>
      </c>
    </row>
    <row r="301" spans="1:14" hidden="1" x14ac:dyDescent="0.35">
      <c r="A301">
        <v>300</v>
      </c>
      <c r="B301" t="s">
        <v>904</v>
      </c>
      <c r="C301" t="s">
        <v>905</v>
      </c>
      <c r="D301" t="s">
        <v>906</v>
      </c>
      <c r="E301">
        <v>1</v>
      </c>
      <c r="F301">
        <v>1</v>
      </c>
      <c r="G301">
        <v>0</v>
      </c>
      <c r="H301">
        <v>1</v>
      </c>
      <c r="I301">
        <v>0.12902283668518</v>
      </c>
      <c r="J301">
        <v>0.10988914966583201</v>
      </c>
      <c r="K301">
        <v>1.1899601221084499</v>
      </c>
      <c r="L301">
        <v>1.00932300090789</v>
      </c>
      <c r="M301" t="b">
        <f>G301=H301</f>
        <v>0</v>
      </c>
      <c r="N301" t="b">
        <f>AND(NOT(E301=H301), NOT(F301=H301))</f>
        <v>0</v>
      </c>
    </row>
    <row r="302" spans="1:14" hidden="1" x14ac:dyDescent="0.35">
      <c r="A302">
        <v>301</v>
      </c>
      <c r="B302" t="s">
        <v>907</v>
      </c>
      <c r="C302" t="s">
        <v>908</v>
      </c>
      <c r="D302" t="s">
        <v>909</v>
      </c>
      <c r="E302">
        <v>0</v>
      </c>
      <c r="F302">
        <v>0</v>
      </c>
      <c r="G302">
        <v>0</v>
      </c>
      <c r="H302">
        <v>2</v>
      </c>
      <c r="I302">
        <v>6.56903386116027E-2</v>
      </c>
      <c r="J302">
        <v>6.0521841049194301E-2</v>
      </c>
      <c r="K302">
        <v>0.76814633607864302</v>
      </c>
      <c r="L302">
        <v>0.75835764408111495</v>
      </c>
      <c r="M302" t="b">
        <f>G302=H302</f>
        <v>0</v>
      </c>
      <c r="N302" t="b">
        <f>AND(NOT(E302=H302), NOT(F302=H302))</f>
        <v>1</v>
      </c>
    </row>
    <row r="303" spans="1:14" hidden="1" x14ac:dyDescent="0.35">
      <c r="A303">
        <v>302</v>
      </c>
      <c r="B303" t="s">
        <v>910</v>
      </c>
      <c r="C303" t="s">
        <v>911</v>
      </c>
      <c r="D303" t="s">
        <v>912</v>
      </c>
      <c r="E303">
        <v>0</v>
      </c>
      <c r="F303">
        <v>0</v>
      </c>
      <c r="G303">
        <v>0</v>
      </c>
      <c r="H303">
        <v>2</v>
      </c>
      <c r="I303">
        <v>7.3815345764160101E-2</v>
      </c>
      <c r="J303">
        <v>5.7237625122070299E-2</v>
      </c>
      <c r="K303">
        <v>0.68002486228942804</v>
      </c>
      <c r="L303">
        <v>0.55757248401641801</v>
      </c>
      <c r="M303" t="b">
        <f>G303=H303</f>
        <v>0</v>
      </c>
      <c r="N303" t="b">
        <f>AND(NOT(E303=H303), NOT(F303=H303))</f>
        <v>1</v>
      </c>
    </row>
    <row r="304" spans="1:14" x14ac:dyDescent="0.35">
      <c r="A304">
        <v>1911</v>
      </c>
      <c r="B304" t="s">
        <v>4177</v>
      </c>
      <c r="C304" t="s">
        <v>4178</v>
      </c>
      <c r="D304" t="s">
        <v>4179</v>
      </c>
      <c r="E304">
        <v>2</v>
      </c>
      <c r="F304">
        <v>2</v>
      </c>
      <c r="G304">
        <v>2</v>
      </c>
      <c r="H304">
        <v>2</v>
      </c>
      <c r="I304">
        <v>7.8616201877593994E-2</v>
      </c>
      <c r="J304">
        <v>7.2624266147613498E-2</v>
      </c>
      <c r="K304">
        <v>0.67698287963867099</v>
      </c>
      <c r="L304">
        <v>0.63506066799163796</v>
      </c>
      <c r="M304" t="b">
        <f>G304=H304</f>
        <v>1</v>
      </c>
      <c r="N304" t="b">
        <f>AND(NOT(E304=H304), NOT(F304=H304))</f>
        <v>0</v>
      </c>
    </row>
    <row r="305" spans="1:14" x14ac:dyDescent="0.35">
      <c r="A305">
        <v>1812</v>
      </c>
      <c r="B305" t="s">
        <v>3883</v>
      </c>
      <c r="C305" t="s">
        <v>3884</v>
      </c>
      <c r="D305" t="s">
        <v>3885</v>
      </c>
      <c r="E305">
        <v>0</v>
      </c>
      <c r="F305">
        <v>0</v>
      </c>
      <c r="G305">
        <v>0</v>
      </c>
      <c r="H305">
        <v>0</v>
      </c>
      <c r="I305">
        <v>7.1859896183013902E-2</v>
      </c>
      <c r="J305">
        <v>7.8890562057495103E-2</v>
      </c>
      <c r="K305">
        <v>0.67699205875396695</v>
      </c>
      <c r="L305">
        <v>0.77341908216476396</v>
      </c>
      <c r="M305" t="b">
        <f>G305=H305</f>
        <v>1</v>
      </c>
      <c r="N305" t="b">
        <f>AND(NOT(E305=H305), NOT(F305=H305))</f>
        <v>0</v>
      </c>
    </row>
    <row r="306" spans="1:14" hidden="1" x14ac:dyDescent="0.35">
      <c r="A306">
        <v>305</v>
      </c>
      <c r="B306" t="s">
        <v>919</v>
      </c>
      <c r="C306" t="s">
        <v>920</v>
      </c>
      <c r="D306" t="s">
        <v>921</v>
      </c>
      <c r="E306">
        <v>2</v>
      </c>
      <c r="F306">
        <v>2</v>
      </c>
      <c r="G306">
        <v>2</v>
      </c>
      <c r="H306">
        <v>0</v>
      </c>
      <c r="I306">
        <v>0.110870361328125</v>
      </c>
      <c r="J306">
        <v>0.11150312423706001</v>
      </c>
      <c r="K306">
        <v>1.0137493610382</v>
      </c>
      <c r="L306">
        <v>1.0585689544677701</v>
      </c>
      <c r="M306" t="b">
        <f>G306=H306</f>
        <v>0</v>
      </c>
      <c r="N306" t="b">
        <f>AND(NOT(E306=H306), NOT(F306=H306))</f>
        <v>1</v>
      </c>
    </row>
    <row r="307" spans="1:14" hidden="1" x14ac:dyDescent="0.35">
      <c r="A307">
        <v>306</v>
      </c>
      <c r="B307" t="s">
        <v>922</v>
      </c>
      <c r="C307" t="s">
        <v>923</v>
      </c>
      <c r="D307" t="s">
        <v>924</v>
      </c>
      <c r="E307">
        <v>2</v>
      </c>
      <c r="F307">
        <v>2</v>
      </c>
      <c r="G307">
        <v>2</v>
      </c>
      <c r="H307">
        <v>0</v>
      </c>
      <c r="I307">
        <v>6.6115796566009494E-2</v>
      </c>
      <c r="J307">
        <v>6.8731427192687905E-2</v>
      </c>
      <c r="K307">
        <v>0.59020584821701005</v>
      </c>
      <c r="L307">
        <v>0.62998640537261896</v>
      </c>
      <c r="M307" t="b">
        <f>G307=H307</f>
        <v>0</v>
      </c>
      <c r="N307" t="b">
        <f>AND(NOT(E307=H307), NOT(F307=H307))</f>
        <v>1</v>
      </c>
    </row>
    <row r="308" spans="1:14" x14ac:dyDescent="0.35">
      <c r="A308">
        <v>1885</v>
      </c>
      <c r="B308" t="s">
        <v>4099</v>
      </c>
      <c r="C308" t="s">
        <v>4100</v>
      </c>
      <c r="D308" t="s">
        <v>4101</v>
      </c>
      <c r="E308">
        <v>2</v>
      </c>
      <c r="F308">
        <v>1</v>
      </c>
      <c r="G308">
        <v>1</v>
      </c>
      <c r="H308">
        <v>1</v>
      </c>
      <c r="I308">
        <v>7.5802981853485094E-2</v>
      </c>
      <c r="J308">
        <v>7.8698456287384005E-2</v>
      </c>
      <c r="K308">
        <v>0.67734920978546098</v>
      </c>
      <c r="L308">
        <v>0.674355268478393</v>
      </c>
      <c r="M308" t="b">
        <f>G308=H308</f>
        <v>1</v>
      </c>
      <c r="N308" t="b">
        <f>AND(NOT(E308=H308), NOT(F308=H308))</f>
        <v>0</v>
      </c>
    </row>
    <row r="309" spans="1:14" hidden="1" x14ac:dyDescent="0.35">
      <c r="A309">
        <v>309</v>
      </c>
      <c r="B309" t="s">
        <v>928</v>
      </c>
      <c r="C309" t="s">
        <v>929</v>
      </c>
      <c r="D309" t="s">
        <v>930</v>
      </c>
      <c r="E309">
        <v>1</v>
      </c>
      <c r="F309">
        <v>0</v>
      </c>
      <c r="G309">
        <v>0</v>
      </c>
      <c r="H309">
        <v>1</v>
      </c>
      <c r="I309">
        <v>8.5824131965637193E-2</v>
      </c>
      <c r="J309">
        <v>9.2181980609893799E-2</v>
      </c>
      <c r="K309">
        <v>0.79648435115814198</v>
      </c>
      <c r="L309">
        <v>0.86109644174575795</v>
      </c>
      <c r="M309" t="b">
        <f>G309=H309</f>
        <v>0</v>
      </c>
      <c r="N309" t="b">
        <f>AND(NOT(E309=H309), NOT(F309=H309))</f>
        <v>0</v>
      </c>
    </row>
    <row r="310" spans="1:14" hidden="1" x14ac:dyDescent="0.35">
      <c r="A310">
        <v>310</v>
      </c>
      <c r="B310" t="s">
        <v>931</v>
      </c>
      <c r="C310" t="s">
        <v>932</v>
      </c>
      <c r="D310" t="s">
        <v>933</v>
      </c>
      <c r="E310">
        <v>1</v>
      </c>
      <c r="F310">
        <v>2</v>
      </c>
      <c r="G310">
        <v>2</v>
      </c>
      <c r="H310">
        <v>1</v>
      </c>
      <c r="I310">
        <v>0.110686182975769</v>
      </c>
      <c r="J310">
        <v>8.9682221412658594E-2</v>
      </c>
      <c r="K310">
        <v>1.00581979751586</v>
      </c>
      <c r="L310">
        <v>0.80595660209655695</v>
      </c>
      <c r="M310" t="b">
        <f>G310=H310</f>
        <v>0</v>
      </c>
      <c r="N310" t="b">
        <f>AND(NOT(E310=H310), NOT(F310=H310))</f>
        <v>0</v>
      </c>
    </row>
    <row r="311" spans="1:14" x14ac:dyDescent="0.35">
      <c r="A311">
        <v>1673</v>
      </c>
      <c r="B311" t="s">
        <v>3477</v>
      </c>
      <c r="C311" t="s">
        <v>3478</v>
      </c>
      <c r="D311" t="s">
        <v>3479</v>
      </c>
      <c r="E311">
        <v>1</v>
      </c>
      <c r="F311">
        <v>1</v>
      </c>
      <c r="G311">
        <v>1</v>
      </c>
      <c r="H311">
        <v>1</v>
      </c>
      <c r="I311">
        <v>7.1869134902954102E-2</v>
      </c>
      <c r="J311">
        <v>6.3774406909942599E-2</v>
      </c>
      <c r="K311">
        <v>0.67836892604827803</v>
      </c>
      <c r="L311">
        <v>0.60376405715942305</v>
      </c>
      <c r="M311" t="b">
        <f>G311=H311</f>
        <v>1</v>
      </c>
      <c r="N311" t="b">
        <f>AND(NOT(E311=H311), NOT(F311=H311))</f>
        <v>0</v>
      </c>
    </row>
    <row r="312" spans="1:14" x14ac:dyDescent="0.35">
      <c r="A312">
        <v>1311</v>
      </c>
      <c r="B312" t="s">
        <v>2421</v>
      </c>
      <c r="C312" t="s">
        <v>2422</v>
      </c>
      <c r="D312" t="s">
        <v>2423</v>
      </c>
      <c r="E312">
        <v>1</v>
      </c>
      <c r="F312">
        <v>1</v>
      </c>
      <c r="G312">
        <v>1</v>
      </c>
      <c r="H312">
        <v>1</v>
      </c>
      <c r="I312">
        <v>7.0797681808471596E-2</v>
      </c>
      <c r="J312">
        <v>6.9737970829009996E-2</v>
      </c>
      <c r="K312">
        <v>0.67905044555663996</v>
      </c>
      <c r="L312">
        <v>0.66167187690734797</v>
      </c>
      <c r="M312" t="b">
        <f>G312=H312</f>
        <v>1</v>
      </c>
      <c r="N312" t="b">
        <f>AND(NOT(E312=H312), NOT(F312=H312))</f>
        <v>0</v>
      </c>
    </row>
    <row r="313" spans="1:14" hidden="1" x14ac:dyDescent="0.35">
      <c r="A313">
        <v>313</v>
      </c>
      <c r="B313" t="s">
        <v>940</v>
      </c>
      <c r="C313" t="s">
        <v>941</v>
      </c>
      <c r="D313" t="s">
        <v>942</v>
      </c>
      <c r="E313">
        <v>2</v>
      </c>
      <c r="F313">
        <v>0</v>
      </c>
      <c r="G313">
        <v>0</v>
      </c>
      <c r="H313">
        <v>2</v>
      </c>
      <c r="I313">
        <v>7.8200817108154297E-2</v>
      </c>
      <c r="J313">
        <v>6.2366783618927002E-2</v>
      </c>
      <c r="K313">
        <v>0.70861053466796797</v>
      </c>
      <c r="L313">
        <v>0.55552589893340998</v>
      </c>
      <c r="M313" t="b">
        <f>G313=H313</f>
        <v>0</v>
      </c>
      <c r="N313" t="b">
        <f>AND(NOT(E313=H313), NOT(F313=H313))</f>
        <v>0</v>
      </c>
    </row>
    <row r="314" spans="1:14" x14ac:dyDescent="0.35">
      <c r="A314">
        <v>1696</v>
      </c>
      <c r="B314" t="s">
        <v>3546</v>
      </c>
      <c r="C314" t="s">
        <v>3547</v>
      </c>
      <c r="D314" t="s">
        <v>3548</v>
      </c>
      <c r="E314">
        <v>0</v>
      </c>
      <c r="F314">
        <v>0</v>
      </c>
      <c r="G314">
        <v>0</v>
      </c>
      <c r="H314">
        <v>0</v>
      </c>
      <c r="I314">
        <v>7.6965570449829102E-2</v>
      </c>
      <c r="J314">
        <v>7.7354133129119804E-2</v>
      </c>
      <c r="K314">
        <v>0.67911171913146895</v>
      </c>
      <c r="L314">
        <v>0.71689891815185502</v>
      </c>
      <c r="M314" t="b">
        <f>G314=H314</f>
        <v>1</v>
      </c>
      <c r="N314" t="b">
        <f>AND(NOT(E314=H314), NOT(F314=H314))</f>
        <v>0</v>
      </c>
    </row>
    <row r="315" spans="1:14" hidden="1" x14ac:dyDescent="0.35">
      <c r="A315">
        <v>315</v>
      </c>
      <c r="B315" t="s">
        <v>946</v>
      </c>
      <c r="C315" t="s">
        <v>947</v>
      </c>
      <c r="D315" t="s">
        <v>948</v>
      </c>
      <c r="E315">
        <v>2</v>
      </c>
      <c r="F315">
        <v>2</v>
      </c>
      <c r="G315">
        <v>2</v>
      </c>
      <c r="H315">
        <v>0</v>
      </c>
      <c r="I315">
        <v>7.17276930809021E-2</v>
      </c>
      <c r="J315">
        <v>7.6289594173431396E-2</v>
      </c>
      <c r="K315">
        <v>0.729872345924377</v>
      </c>
      <c r="L315">
        <v>0.73862832784652699</v>
      </c>
      <c r="M315" t="b">
        <f>G315=H315</f>
        <v>0</v>
      </c>
      <c r="N315" t="b">
        <f>AND(NOT(E315=H315), NOT(F315=H315))</f>
        <v>1</v>
      </c>
    </row>
    <row r="316" spans="1:14" hidden="1" x14ac:dyDescent="0.35">
      <c r="A316">
        <v>316</v>
      </c>
      <c r="B316" t="s">
        <v>949</v>
      </c>
      <c r="C316" t="s">
        <v>950</v>
      </c>
      <c r="D316" t="s">
        <v>951</v>
      </c>
      <c r="E316">
        <v>0</v>
      </c>
      <c r="F316">
        <v>2</v>
      </c>
      <c r="G316">
        <v>0</v>
      </c>
      <c r="H316">
        <v>2</v>
      </c>
      <c r="I316">
        <v>8.8174998760223305E-2</v>
      </c>
      <c r="J316">
        <v>9.2616915702819796E-2</v>
      </c>
      <c r="K316">
        <v>0.87407398223876898</v>
      </c>
      <c r="L316">
        <v>0.92639195919036799</v>
      </c>
      <c r="M316" t="b">
        <f>G316=H316</f>
        <v>0</v>
      </c>
      <c r="N316" t="b">
        <f>AND(NOT(E316=H316), NOT(F316=H316))</f>
        <v>0</v>
      </c>
    </row>
    <row r="317" spans="1:14" x14ac:dyDescent="0.35">
      <c r="A317">
        <v>725</v>
      </c>
      <c r="B317" t="s">
        <v>4964</v>
      </c>
      <c r="C317" t="s">
        <v>4965</v>
      </c>
      <c r="D317" t="s">
        <v>4966</v>
      </c>
      <c r="E317">
        <v>2</v>
      </c>
      <c r="F317">
        <v>0</v>
      </c>
      <c r="G317">
        <v>2</v>
      </c>
      <c r="H317">
        <v>2</v>
      </c>
      <c r="I317">
        <v>7.7859997749328599E-2</v>
      </c>
      <c r="J317">
        <v>8.2843899726867606E-2</v>
      </c>
      <c r="K317">
        <v>0.67935109138488703</v>
      </c>
      <c r="L317">
        <v>0.72029554843902499</v>
      </c>
      <c r="M317" t="b">
        <f>G317=H317</f>
        <v>1</v>
      </c>
      <c r="N317" t="b">
        <f>AND(NOT(E317=H317), NOT(F317=H317))</f>
        <v>0</v>
      </c>
    </row>
    <row r="318" spans="1:14" hidden="1" x14ac:dyDescent="0.35">
      <c r="A318">
        <v>318</v>
      </c>
      <c r="B318" t="s">
        <v>955</v>
      </c>
      <c r="C318" t="s">
        <v>956</v>
      </c>
      <c r="D318" t="s">
        <v>957</v>
      </c>
      <c r="E318">
        <v>2</v>
      </c>
      <c r="F318">
        <v>2</v>
      </c>
      <c r="G318">
        <v>2</v>
      </c>
      <c r="H318">
        <v>0</v>
      </c>
      <c r="I318">
        <v>7.7972710132598794E-2</v>
      </c>
      <c r="J318">
        <v>7.8007578849792397E-2</v>
      </c>
      <c r="K318">
        <v>0.69969123601913397</v>
      </c>
      <c r="L318">
        <v>0.74016571044921797</v>
      </c>
      <c r="M318" t="b">
        <f>G318=H318</f>
        <v>0</v>
      </c>
      <c r="N318" t="b">
        <f>AND(NOT(E318=H318), NOT(F318=H318))</f>
        <v>1</v>
      </c>
    </row>
    <row r="319" spans="1:14" x14ac:dyDescent="0.35">
      <c r="A319">
        <v>588</v>
      </c>
      <c r="B319" t="s">
        <v>4562</v>
      </c>
      <c r="C319" t="s">
        <v>4563</v>
      </c>
      <c r="D319" t="s">
        <v>4564</v>
      </c>
      <c r="E319">
        <v>1</v>
      </c>
      <c r="F319">
        <v>0</v>
      </c>
      <c r="G319">
        <v>1</v>
      </c>
      <c r="H319">
        <v>1</v>
      </c>
      <c r="I319">
        <v>7.1172654628753607E-2</v>
      </c>
      <c r="J319">
        <v>7.15073943138122E-2</v>
      </c>
      <c r="K319">
        <v>0.67936670780181796</v>
      </c>
      <c r="L319">
        <v>0.73886716365814198</v>
      </c>
      <c r="M319" t="b">
        <f>G319=H319</f>
        <v>1</v>
      </c>
      <c r="N319" t="b">
        <f>AND(NOT(E319=H319), NOT(F319=H319))</f>
        <v>0</v>
      </c>
    </row>
    <row r="320" spans="1:14" hidden="1" x14ac:dyDescent="0.35">
      <c r="A320">
        <v>320</v>
      </c>
      <c r="B320" t="s">
        <v>961</v>
      </c>
      <c r="C320" t="s">
        <v>962</v>
      </c>
      <c r="D320" t="s">
        <v>963</v>
      </c>
      <c r="E320">
        <v>1</v>
      </c>
      <c r="F320">
        <v>0</v>
      </c>
      <c r="G320">
        <v>1</v>
      </c>
      <c r="H320">
        <v>0</v>
      </c>
      <c r="I320">
        <v>8.4984719753265298E-2</v>
      </c>
      <c r="J320">
        <v>6.9382309913635198E-2</v>
      </c>
      <c r="K320">
        <v>0.81166797876357999</v>
      </c>
      <c r="L320">
        <v>0.70356982946395796</v>
      </c>
      <c r="M320" t="b">
        <f>G320=H320</f>
        <v>0</v>
      </c>
      <c r="N320" t="b">
        <f>AND(NOT(E320=H320), NOT(F320=H320))</f>
        <v>0</v>
      </c>
    </row>
    <row r="321" spans="1:14" x14ac:dyDescent="0.35">
      <c r="A321">
        <v>425</v>
      </c>
      <c r="B321" t="s">
        <v>1274</v>
      </c>
      <c r="C321" t="s">
        <v>1275</v>
      </c>
      <c r="D321" t="s">
        <v>1276</v>
      </c>
      <c r="E321">
        <v>1</v>
      </c>
      <c r="F321">
        <v>0</v>
      </c>
      <c r="G321">
        <v>0</v>
      </c>
      <c r="H321">
        <v>0</v>
      </c>
      <c r="I321">
        <v>7.2161614894866902E-2</v>
      </c>
      <c r="J321">
        <v>7.5861930847167899E-2</v>
      </c>
      <c r="K321">
        <v>0.67952013015747004</v>
      </c>
      <c r="L321">
        <v>0.79577255249023404</v>
      </c>
      <c r="M321" t="b">
        <f>G321=H321</f>
        <v>1</v>
      </c>
      <c r="N321" t="b">
        <f>AND(NOT(E321=H321), NOT(F321=H321))</f>
        <v>0</v>
      </c>
    </row>
    <row r="322" spans="1:14" x14ac:dyDescent="0.35">
      <c r="A322">
        <v>584</v>
      </c>
      <c r="B322" t="s">
        <v>4550</v>
      </c>
      <c r="C322" t="s">
        <v>4551</v>
      </c>
      <c r="D322" t="s">
        <v>4552</v>
      </c>
      <c r="E322">
        <v>2</v>
      </c>
      <c r="F322">
        <v>1</v>
      </c>
      <c r="G322">
        <v>1</v>
      </c>
      <c r="H322">
        <v>1</v>
      </c>
      <c r="I322">
        <v>9.5422565937042195E-2</v>
      </c>
      <c r="J322">
        <v>9.8059952259063707E-2</v>
      </c>
      <c r="K322">
        <v>0.67960041761398304</v>
      </c>
      <c r="L322">
        <v>0.69545298814773504</v>
      </c>
      <c r="M322" t="b">
        <f>G322=H322</f>
        <v>1</v>
      </c>
      <c r="N322" t="b">
        <f>AND(NOT(E322=H322), NOT(F322=H322))</f>
        <v>0</v>
      </c>
    </row>
    <row r="323" spans="1:14" x14ac:dyDescent="0.35">
      <c r="A323">
        <v>1363</v>
      </c>
      <c r="B323" t="s">
        <v>2569</v>
      </c>
      <c r="C323" t="s">
        <v>2570</v>
      </c>
      <c r="D323" t="s">
        <v>2571</v>
      </c>
      <c r="E323">
        <v>0</v>
      </c>
      <c r="F323">
        <v>0</v>
      </c>
      <c r="G323">
        <v>0</v>
      </c>
      <c r="H323">
        <v>0</v>
      </c>
      <c r="I323">
        <v>7.6642394065856906E-2</v>
      </c>
      <c r="J323">
        <v>8.4436833858489893E-2</v>
      </c>
      <c r="K323">
        <v>0.67986643314361495</v>
      </c>
      <c r="L323">
        <v>0.69234043359756403</v>
      </c>
      <c r="M323" t="b">
        <f>G323=H323</f>
        <v>1</v>
      </c>
      <c r="N323" t="b">
        <f>AND(NOT(E323=H323), NOT(F323=H323))</f>
        <v>0</v>
      </c>
    </row>
    <row r="324" spans="1:14" x14ac:dyDescent="0.35">
      <c r="A324">
        <v>1372</v>
      </c>
      <c r="B324" t="s">
        <v>2593</v>
      </c>
      <c r="C324" t="s">
        <v>2594</v>
      </c>
      <c r="D324" t="s">
        <v>2595</v>
      </c>
      <c r="E324">
        <v>2</v>
      </c>
      <c r="F324">
        <v>2</v>
      </c>
      <c r="G324">
        <v>2</v>
      </c>
      <c r="H324">
        <v>2</v>
      </c>
      <c r="I324">
        <v>7.6828122138976995E-2</v>
      </c>
      <c r="J324">
        <v>6.2341332435607903E-2</v>
      </c>
      <c r="K324">
        <v>0.68057751655578602</v>
      </c>
      <c r="L324">
        <v>0.61549949645996005</v>
      </c>
      <c r="M324" t="b">
        <f>G324=H324</f>
        <v>1</v>
      </c>
      <c r="N324" t="b">
        <f>AND(NOT(E324=H324), NOT(F324=H324))</f>
        <v>0</v>
      </c>
    </row>
    <row r="325" spans="1:14" hidden="1" x14ac:dyDescent="0.35">
      <c r="A325">
        <v>325</v>
      </c>
      <c r="B325" t="s">
        <v>976</v>
      </c>
      <c r="C325" t="s">
        <v>977</v>
      </c>
      <c r="D325" t="s">
        <v>978</v>
      </c>
      <c r="E325">
        <v>1</v>
      </c>
      <c r="F325">
        <v>1</v>
      </c>
      <c r="G325">
        <v>1</v>
      </c>
      <c r="H325">
        <v>2</v>
      </c>
      <c r="I325">
        <v>5.82087039947509E-2</v>
      </c>
      <c r="J325">
        <v>6.3527524471282903E-2</v>
      </c>
      <c r="K325">
        <v>0.59226357936859098</v>
      </c>
      <c r="L325">
        <v>0.63628304004669101</v>
      </c>
      <c r="M325" t="b">
        <f>G325=H325</f>
        <v>0</v>
      </c>
      <c r="N325" t="b">
        <f>AND(NOT(E325=H325), NOT(F325=H325))</f>
        <v>1</v>
      </c>
    </row>
    <row r="326" spans="1:14" hidden="1" x14ac:dyDescent="0.35">
      <c r="A326">
        <v>326</v>
      </c>
      <c r="B326" t="s">
        <v>979</v>
      </c>
      <c r="C326" t="s">
        <v>980</v>
      </c>
      <c r="D326" t="s">
        <v>981</v>
      </c>
      <c r="E326">
        <v>2</v>
      </c>
      <c r="F326">
        <v>2</v>
      </c>
      <c r="G326">
        <v>2</v>
      </c>
      <c r="H326">
        <v>0</v>
      </c>
      <c r="I326">
        <v>6.1762750148773103E-2</v>
      </c>
      <c r="J326">
        <v>5.9023797512054402E-2</v>
      </c>
      <c r="K326">
        <v>0.59943699836730902</v>
      </c>
      <c r="L326">
        <v>0.55884778499603205</v>
      </c>
      <c r="M326" t="b">
        <f>G326=H326</f>
        <v>0</v>
      </c>
      <c r="N326" t="b">
        <f>AND(NOT(E326=H326), NOT(F326=H326))</f>
        <v>1</v>
      </c>
    </row>
    <row r="327" spans="1:14" x14ac:dyDescent="0.35">
      <c r="A327">
        <v>1745</v>
      </c>
      <c r="B327" t="s">
        <v>3692</v>
      </c>
      <c r="C327" t="s">
        <v>3693</v>
      </c>
      <c r="D327" t="s">
        <v>3694</v>
      </c>
      <c r="E327">
        <v>1</v>
      </c>
      <c r="F327">
        <v>0</v>
      </c>
      <c r="G327">
        <v>1</v>
      </c>
      <c r="H327">
        <v>1</v>
      </c>
      <c r="I327">
        <v>6.4951539039611803E-2</v>
      </c>
      <c r="J327">
        <v>7.7611684799194294E-2</v>
      </c>
      <c r="K327">
        <v>0.680716693401336</v>
      </c>
      <c r="L327">
        <v>0.77069252729415805</v>
      </c>
      <c r="M327" t="b">
        <f>G327=H327</f>
        <v>1</v>
      </c>
      <c r="N327" t="b">
        <f>AND(NOT(E327=H327), NOT(F327=H327))</f>
        <v>0</v>
      </c>
    </row>
    <row r="328" spans="1:14" hidden="1" x14ac:dyDescent="0.35">
      <c r="A328">
        <v>328</v>
      </c>
      <c r="B328" t="s">
        <v>985</v>
      </c>
      <c r="C328" t="s">
        <v>986</v>
      </c>
      <c r="D328" t="s">
        <v>987</v>
      </c>
      <c r="E328">
        <v>0</v>
      </c>
      <c r="F328">
        <v>0</v>
      </c>
      <c r="G328">
        <v>0</v>
      </c>
      <c r="H328">
        <v>1</v>
      </c>
      <c r="I328">
        <v>5.2078187465667697E-2</v>
      </c>
      <c r="J328">
        <v>6.5165936946868896E-2</v>
      </c>
      <c r="K328">
        <v>0.53868061304092396</v>
      </c>
      <c r="L328">
        <v>0.71998810768127397</v>
      </c>
      <c r="M328" t="b">
        <f>G328=H328</f>
        <v>0</v>
      </c>
      <c r="N328" t="b">
        <f>AND(NOT(E328=H328), NOT(F328=H328))</f>
        <v>1</v>
      </c>
    </row>
    <row r="329" spans="1:14" x14ac:dyDescent="0.35">
      <c r="A329">
        <v>894</v>
      </c>
      <c r="B329" t="s">
        <v>5461</v>
      </c>
      <c r="C329" t="s">
        <v>5462</v>
      </c>
      <c r="D329" t="s">
        <v>5463</v>
      </c>
      <c r="E329">
        <v>1</v>
      </c>
      <c r="F329">
        <v>1</v>
      </c>
      <c r="G329">
        <v>1</v>
      </c>
      <c r="H329">
        <v>1</v>
      </c>
      <c r="I329">
        <v>8.3677947521209703E-2</v>
      </c>
      <c r="J329">
        <v>0.105958402156829</v>
      </c>
      <c r="K329">
        <v>0.68092846870422297</v>
      </c>
      <c r="L329">
        <v>0.84925460815429599</v>
      </c>
      <c r="M329" t="b">
        <f>G329=H329</f>
        <v>1</v>
      </c>
      <c r="N329" t="b">
        <f>AND(NOT(E329=H329), NOT(F329=H329))</f>
        <v>0</v>
      </c>
    </row>
    <row r="330" spans="1:14" x14ac:dyDescent="0.35">
      <c r="A330">
        <v>458</v>
      </c>
      <c r="B330" t="s">
        <v>1372</v>
      </c>
      <c r="C330" t="s">
        <v>1373</v>
      </c>
      <c r="D330" t="s">
        <v>1374</v>
      </c>
      <c r="E330">
        <v>1</v>
      </c>
      <c r="F330">
        <v>1</v>
      </c>
      <c r="G330">
        <v>1</v>
      </c>
      <c r="H330">
        <v>1</v>
      </c>
      <c r="I330">
        <v>8.3638489246368394E-2</v>
      </c>
      <c r="J330">
        <v>8.1597387790679904E-2</v>
      </c>
      <c r="K330">
        <v>0.68204778432846003</v>
      </c>
      <c r="L330">
        <v>0.654976606369018</v>
      </c>
      <c r="M330" t="b">
        <f>G330=H330</f>
        <v>1</v>
      </c>
      <c r="N330" t="b">
        <f>AND(NOT(E330=H330), NOT(F330=H330))</f>
        <v>0</v>
      </c>
    </row>
    <row r="331" spans="1:14" hidden="1" x14ac:dyDescent="0.35">
      <c r="A331">
        <v>331</v>
      </c>
      <c r="B331" t="s">
        <v>994</v>
      </c>
      <c r="C331" t="s">
        <v>995</v>
      </c>
      <c r="D331" t="s">
        <v>996</v>
      </c>
      <c r="E331">
        <v>0</v>
      </c>
      <c r="F331">
        <v>0</v>
      </c>
      <c r="G331">
        <v>0</v>
      </c>
      <c r="H331">
        <v>1</v>
      </c>
      <c r="I331">
        <v>7.5760424137115395E-2</v>
      </c>
      <c r="J331">
        <v>7.9389512538909898E-2</v>
      </c>
      <c r="K331">
        <v>0.732202589511871</v>
      </c>
      <c r="L331">
        <v>0.81561005115509</v>
      </c>
      <c r="M331" t="b">
        <f>G331=H331</f>
        <v>0</v>
      </c>
      <c r="N331" t="b">
        <f>AND(NOT(E331=H331), NOT(F331=H331))</f>
        <v>1</v>
      </c>
    </row>
    <row r="332" spans="1:14" x14ac:dyDescent="0.35">
      <c r="A332">
        <v>518</v>
      </c>
      <c r="B332" t="s">
        <v>4359</v>
      </c>
      <c r="C332" t="s">
        <v>4360</v>
      </c>
      <c r="D332" t="s">
        <v>4361</v>
      </c>
      <c r="E332">
        <v>2</v>
      </c>
      <c r="F332">
        <v>2</v>
      </c>
      <c r="G332">
        <v>2</v>
      </c>
      <c r="H332">
        <v>2</v>
      </c>
      <c r="I332">
        <v>8.2607388496398898E-2</v>
      </c>
      <c r="J332">
        <v>7.46023654937744E-2</v>
      </c>
      <c r="K332">
        <v>0.68206739425659102</v>
      </c>
      <c r="L332">
        <v>0.62044322490692105</v>
      </c>
      <c r="M332" t="b">
        <f>G332=H332</f>
        <v>1</v>
      </c>
      <c r="N332" t="b">
        <f>AND(NOT(E332=H332), NOT(F332=H332))</f>
        <v>0</v>
      </c>
    </row>
    <row r="333" spans="1:14" hidden="1" x14ac:dyDescent="0.35">
      <c r="A333">
        <v>333</v>
      </c>
      <c r="B333" t="s">
        <v>1000</v>
      </c>
      <c r="C333" t="s">
        <v>1001</v>
      </c>
      <c r="D333" t="s">
        <v>1002</v>
      </c>
      <c r="E333">
        <v>1</v>
      </c>
      <c r="F333">
        <v>2</v>
      </c>
      <c r="G333">
        <v>2</v>
      </c>
      <c r="H333">
        <v>1</v>
      </c>
      <c r="I333">
        <v>9.1220378875732394E-2</v>
      </c>
      <c r="J333">
        <v>7.87239670753479E-2</v>
      </c>
      <c r="K333">
        <v>0.94624090194702104</v>
      </c>
      <c r="L333">
        <v>0.81691426038741999</v>
      </c>
      <c r="M333" t="b">
        <f>G333=H333</f>
        <v>0</v>
      </c>
      <c r="N333" t="b">
        <f>AND(NOT(E333=H333), NOT(F333=H333))</f>
        <v>0</v>
      </c>
    </row>
    <row r="334" spans="1:14" x14ac:dyDescent="0.35">
      <c r="A334">
        <v>547</v>
      </c>
      <c r="B334" t="s">
        <v>4444</v>
      </c>
      <c r="C334" t="s">
        <v>4445</v>
      </c>
      <c r="E334">
        <v>2</v>
      </c>
      <c r="F334">
        <v>1</v>
      </c>
      <c r="G334">
        <v>2</v>
      </c>
      <c r="H334">
        <v>2</v>
      </c>
      <c r="I334">
        <v>7.24343061447143E-2</v>
      </c>
      <c r="J334">
        <v>0</v>
      </c>
      <c r="K334">
        <v>0.682500600814819</v>
      </c>
      <c r="L334">
        <v>0</v>
      </c>
      <c r="M334" t="b">
        <f>G334=H334</f>
        <v>1</v>
      </c>
      <c r="N334" t="b">
        <f>AND(NOT(E334=H334), NOT(F334=H334))</f>
        <v>0</v>
      </c>
    </row>
    <row r="335" spans="1:14" x14ac:dyDescent="0.35">
      <c r="A335">
        <v>800</v>
      </c>
      <c r="B335" t="s">
        <v>5181</v>
      </c>
      <c r="C335" t="s">
        <v>5182</v>
      </c>
      <c r="D335" t="s">
        <v>5183</v>
      </c>
      <c r="E335">
        <v>1</v>
      </c>
      <c r="F335">
        <v>1</v>
      </c>
      <c r="G335">
        <v>1</v>
      </c>
      <c r="H335">
        <v>1</v>
      </c>
      <c r="I335">
        <v>7.5114011764526298E-2</v>
      </c>
      <c r="J335">
        <v>9.2029213905334403E-2</v>
      </c>
      <c r="K335">
        <v>0.68360722064971902</v>
      </c>
      <c r="L335">
        <v>0.84066659212112405</v>
      </c>
      <c r="M335" t="b">
        <f>G335=H335</f>
        <v>1</v>
      </c>
      <c r="N335" t="b">
        <f>AND(NOT(E335=H335), NOT(F335=H335))</f>
        <v>0</v>
      </c>
    </row>
    <row r="336" spans="1:14" x14ac:dyDescent="0.35">
      <c r="A336">
        <v>1778</v>
      </c>
      <c r="B336" t="s">
        <v>3785</v>
      </c>
      <c r="C336" t="s">
        <v>3786</v>
      </c>
      <c r="D336" t="s">
        <v>3787</v>
      </c>
      <c r="E336">
        <v>2</v>
      </c>
      <c r="F336">
        <v>2</v>
      </c>
      <c r="G336">
        <v>2</v>
      </c>
      <c r="H336">
        <v>2</v>
      </c>
      <c r="I336">
        <v>6.8305134773254395E-2</v>
      </c>
      <c r="J336">
        <v>7.0734381675720201E-2</v>
      </c>
      <c r="K336">
        <v>0.68440639972686701</v>
      </c>
      <c r="L336">
        <v>0.64971661567687899</v>
      </c>
      <c r="M336" t="b">
        <f>G336=H336</f>
        <v>1</v>
      </c>
      <c r="N336" t="b">
        <f>AND(NOT(E336=H336), NOT(F336=H336))</f>
        <v>0</v>
      </c>
    </row>
    <row r="337" spans="1:14" x14ac:dyDescent="0.35">
      <c r="A337">
        <v>417</v>
      </c>
      <c r="B337" t="s">
        <v>1250</v>
      </c>
      <c r="C337" t="s">
        <v>1251</v>
      </c>
      <c r="D337" t="s">
        <v>1252</v>
      </c>
      <c r="E337">
        <v>0</v>
      </c>
      <c r="F337">
        <v>0</v>
      </c>
      <c r="G337">
        <v>0</v>
      </c>
      <c r="H337">
        <v>0</v>
      </c>
      <c r="I337">
        <v>8.15917253494262E-2</v>
      </c>
      <c r="J337">
        <v>8.7848544120788505E-2</v>
      </c>
      <c r="K337">
        <v>0.68512332439422596</v>
      </c>
      <c r="L337">
        <v>0.88800269365310602</v>
      </c>
      <c r="M337" t="b">
        <f>G337=H337</f>
        <v>1</v>
      </c>
      <c r="N337" t="b">
        <f>AND(NOT(E337=H337), NOT(F337=H337))</f>
        <v>0</v>
      </c>
    </row>
    <row r="338" spans="1:14" hidden="1" x14ac:dyDescent="0.35">
      <c r="A338">
        <v>338</v>
      </c>
      <c r="B338" t="s">
        <v>1015</v>
      </c>
      <c r="C338" t="s">
        <v>1016</v>
      </c>
      <c r="D338" t="s">
        <v>1017</v>
      </c>
      <c r="E338">
        <v>2</v>
      </c>
      <c r="F338">
        <v>2</v>
      </c>
      <c r="G338">
        <v>2</v>
      </c>
      <c r="H338">
        <v>0</v>
      </c>
      <c r="I338">
        <v>7.1575164794921806E-2</v>
      </c>
      <c r="J338">
        <v>9.6500277519226005E-2</v>
      </c>
      <c r="K338">
        <v>0.66828429698944003</v>
      </c>
      <c r="L338">
        <v>0.83340442180633501</v>
      </c>
      <c r="M338" t="b">
        <f>G338=H338</f>
        <v>0</v>
      </c>
      <c r="N338" t="b">
        <f>AND(NOT(E338=H338), NOT(F338=H338))</f>
        <v>1</v>
      </c>
    </row>
    <row r="339" spans="1:14" x14ac:dyDescent="0.35">
      <c r="A339">
        <v>1324</v>
      </c>
      <c r="B339" t="s">
        <v>2460</v>
      </c>
      <c r="C339" t="s">
        <v>2461</v>
      </c>
      <c r="D339" t="s">
        <v>2462</v>
      </c>
      <c r="E339">
        <v>1</v>
      </c>
      <c r="F339">
        <v>1</v>
      </c>
      <c r="G339">
        <v>1</v>
      </c>
      <c r="H339">
        <v>1</v>
      </c>
      <c r="I339">
        <v>5.8798015117645201E-2</v>
      </c>
      <c r="J339">
        <v>4.7432959079742397E-2</v>
      </c>
      <c r="K339">
        <v>0.68561434745788497</v>
      </c>
      <c r="L339">
        <v>0.60653793811798096</v>
      </c>
      <c r="M339" t="b">
        <f>G339=H339</f>
        <v>1</v>
      </c>
      <c r="N339" t="b">
        <f>AND(NOT(E339=H339), NOT(F339=H339))</f>
        <v>0</v>
      </c>
    </row>
    <row r="340" spans="1:14" x14ac:dyDescent="0.35">
      <c r="A340">
        <v>336</v>
      </c>
      <c r="B340" t="s">
        <v>1009</v>
      </c>
      <c r="C340" t="s">
        <v>1010</v>
      </c>
      <c r="D340" t="s">
        <v>1011</v>
      </c>
      <c r="E340">
        <v>0</v>
      </c>
      <c r="F340">
        <v>0</v>
      </c>
      <c r="G340">
        <v>0</v>
      </c>
      <c r="H340">
        <v>0</v>
      </c>
      <c r="I340">
        <v>5.7294845581054597E-2</v>
      </c>
      <c r="J340">
        <v>5.7582616806030197E-2</v>
      </c>
      <c r="K340">
        <v>0.68585735559463501</v>
      </c>
      <c r="L340">
        <v>0.66011941432952803</v>
      </c>
      <c r="M340" t="b">
        <f>G340=H340</f>
        <v>1</v>
      </c>
      <c r="N340" t="b">
        <f>AND(NOT(E340=H340), NOT(F340=H340))</f>
        <v>0</v>
      </c>
    </row>
    <row r="341" spans="1:14" hidden="1" x14ac:dyDescent="0.35">
      <c r="A341">
        <v>341</v>
      </c>
      <c r="B341" t="s">
        <v>1024</v>
      </c>
      <c r="C341" t="s">
        <v>1025</v>
      </c>
      <c r="D341" t="s">
        <v>1026</v>
      </c>
      <c r="E341">
        <v>1</v>
      </c>
      <c r="F341">
        <v>1</v>
      </c>
      <c r="G341">
        <v>1</v>
      </c>
      <c r="H341">
        <v>2</v>
      </c>
      <c r="I341">
        <v>9.5116198062896701E-2</v>
      </c>
      <c r="J341">
        <v>0.11132347583770701</v>
      </c>
      <c r="K341">
        <v>0.87299627065658503</v>
      </c>
      <c r="L341">
        <v>0.96456110477447499</v>
      </c>
      <c r="M341" t="b">
        <f>G341=H341</f>
        <v>0</v>
      </c>
      <c r="N341" t="b">
        <f>AND(NOT(E341=H341), NOT(F341=H341))</f>
        <v>1</v>
      </c>
    </row>
    <row r="342" spans="1:14" x14ac:dyDescent="0.35">
      <c r="A342">
        <v>1861</v>
      </c>
      <c r="B342" t="s">
        <v>4028</v>
      </c>
      <c r="C342" t="s">
        <v>4029</v>
      </c>
      <c r="D342" t="s">
        <v>4030</v>
      </c>
      <c r="E342">
        <v>2</v>
      </c>
      <c r="F342">
        <v>2</v>
      </c>
      <c r="G342">
        <v>2</v>
      </c>
      <c r="H342">
        <v>2</v>
      </c>
      <c r="I342">
        <v>6.5128505229949896E-2</v>
      </c>
      <c r="J342">
        <v>7.2550475597381495E-2</v>
      </c>
      <c r="K342">
        <v>0.68595141172409002</v>
      </c>
      <c r="L342">
        <v>0.737032771110534</v>
      </c>
      <c r="M342" t="b">
        <f>G342=H342</f>
        <v>1</v>
      </c>
      <c r="N342" t="b">
        <f>AND(NOT(E342=H342), NOT(F342=H342))</f>
        <v>0</v>
      </c>
    </row>
    <row r="343" spans="1:14" x14ac:dyDescent="0.35">
      <c r="A343">
        <v>1330</v>
      </c>
      <c r="B343" t="s">
        <v>2478</v>
      </c>
      <c r="C343" t="s">
        <v>2479</v>
      </c>
      <c r="D343" t="s">
        <v>2480</v>
      </c>
      <c r="E343">
        <v>0</v>
      </c>
      <c r="F343">
        <v>2</v>
      </c>
      <c r="G343">
        <v>0</v>
      </c>
      <c r="H343">
        <v>0</v>
      </c>
      <c r="I343">
        <v>7.5048923492431599E-2</v>
      </c>
      <c r="J343">
        <v>6.2840640544891302E-2</v>
      </c>
      <c r="K343">
        <v>0.68609023094177202</v>
      </c>
      <c r="L343">
        <v>0.61764216423034601</v>
      </c>
      <c r="M343" t="b">
        <f>G343=H343</f>
        <v>1</v>
      </c>
      <c r="N343" t="b">
        <f>AND(NOT(E343=H343), NOT(F343=H343))</f>
        <v>0</v>
      </c>
    </row>
    <row r="344" spans="1:14" hidden="1" x14ac:dyDescent="0.35">
      <c r="A344">
        <v>344</v>
      </c>
      <c r="B344" t="s">
        <v>1032</v>
      </c>
      <c r="C344" t="s">
        <v>1033</v>
      </c>
      <c r="D344" t="s">
        <v>1034</v>
      </c>
      <c r="E344">
        <v>1</v>
      </c>
      <c r="F344">
        <v>1</v>
      </c>
      <c r="G344">
        <v>1</v>
      </c>
      <c r="H344">
        <v>2</v>
      </c>
      <c r="I344">
        <v>9.2352509498596094E-2</v>
      </c>
      <c r="J344">
        <v>8.3469748497009194E-2</v>
      </c>
      <c r="K344">
        <v>0.81616997718811002</v>
      </c>
      <c r="L344">
        <v>0.75060713291168202</v>
      </c>
      <c r="M344" t="b">
        <f>G344=H344</f>
        <v>0</v>
      </c>
      <c r="N344" t="b">
        <f>AND(NOT(E344=H344), NOT(F344=H344))</f>
        <v>1</v>
      </c>
    </row>
    <row r="345" spans="1:14" x14ac:dyDescent="0.35">
      <c r="A345">
        <v>1633</v>
      </c>
      <c r="B345" t="s">
        <v>3364</v>
      </c>
      <c r="C345" t="s">
        <v>3365</v>
      </c>
      <c r="D345" t="s">
        <v>3366</v>
      </c>
      <c r="E345">
        <v>2</v>
      </c>
      <c r="F345">
        <v>2</v>
      </c>
      <c r="G345">
        <v>2</v>
      </c>
      <c r="H345">
        <v>2</v>
      </c>
      <c r="I345">
        <v>7.2868824005126898E-2</v>
      </c>
      <c r="J345">
        <v>8.4614217281341497E-2</v>
      </c>
      <c r="K345">
        <v>0.68688237667083696</v>
      </c>
      <c r="L345">
        <v>0.81140917539596502</v>
      </c>
      <c r="M345" t="b">
        <f>G345=H345</f>
        <v>1</v>
      </c>
      <c r="N345" t="b">
        <f>AND(NOT(E345=H345), NOT(F345=H345))</f>
        <v>0</v>
      </c>
    </row>
    <row r="346" spans="1:14" x14ac:dyDescent="0.35">
      <c r="A346">
        <v>884</v>
      </c>
      <c r="B346" t="s">
        <v>5431</v>
      </c>
      <c r="C346" t="s">
        <v>5432</v>
      </c>
      <c r="D346" t="s">
        <v>5433</v>
      </c>
      <c r="E346">
        <v>0</v>
      </c>
      <c r="F346">
        <v>0</v>
      </c>
      <c r="G346">
        <v>0</v>
      </c>
      <c r="H346">
        <v>0</v>
      </c>
      <c r="I346">
        <v>8.5144758224487305E-2</v>
      </c>
      <c r="J346">
        <v>9.9478542804718004E-2</v>
      </c>
      <c r="K346">
        <v>0.68698513507842995</v>
      </c>
      <c r="L346">
        <v>0.82215827703475897</v>
      </c>
      <c r="M346" t="b">
        <f>G346=H346</f>
        <v>1</v>
      </c>
      <c r="N346" t="b">
        <f>AND(NOT(E346=H346), NOT(F346=H346))</f>
        <v>0</v>
      </c>
    </row>
    <row r="347" spans="1:14" hidden="1" x14ac:dyDescent="0.35">
      <c r="A347">
        <v>347</v>
      </c>
      <c r="B347" t="s">
        <v>1041</v>
      </c>
      <c r="C347" t="s">
        <v>1042</v>
      </c>
      <c r="D347" t="s">
        <v>1043</v>
      </c>
      <c r="E347">
        <v>2</v>
      </c>
      <c r="F347">
        <v>2</v>
      </c>
      <c r="G347">
        <v>2</v>
      </c>
      <c r="H347">
        <v>0</v>
      </c>
      <c r="I347">
        <v>9.5974147319793701E-2</v>
      </c>
      <c r="J347">
        <v>0.115380644798278</v>
      </c>
      <c r="K347">
        <v>0.93885141611099199</v>
      </c>
      <c r="L347">
        <v>1.0882551670074401</v>
      </c>
      <c r="M347" t="b">
        <f>G347=H347</f>
        <v>0</v>
      </c>
      <c r="N347" t="b">
        <f>AND(NOT(E347=H347), NOT(F347=H347))</f>
        <v>1</v>
      </c>
    </row>
    <row r="348" spans="1:14" x14ac:dyDescent="0.35">
      <c r="A348">
        <v>465</v>
      </c>
      <c r="B348" t="s">
        <v>1393</v>
      </c>
      <c r="C348" t="s">
        <v>1394</v>
      </c>
      <c r="D348" t="s">
        <v>1395</v>
      </c>
      <c r="E348">
        <v>1</v>
      </c>
      <c r="F348">
        <v>2</v>
      </c>
      <c r="G348">
        <v>1</v>
      </c>
      <c r="H348">
        <v>1</v>
      </c>
      <c r="I348">
        <v>6.7718446254730197E-2</v>
      </c>
      <c r="J348">
        <v>7.4642896652221596E-2</v>
      </c>
      <c r="K348">
        <v>0.68739479780197099</v>
      </c>
      <c r="L348">
        <v>0.73057192564010598</v>
      </c>
      <c r="M348" t="b">
        <f>G348=H348</f>
        <v>1</v>
      </c>
      <c r="N348" t="b">
        <f>AND(NOT(E348=H348), NOT(F348=H348))</f>
        <v>0</v>
      </c>
    </row>
    <row r="349" spans="1:14" hidden="1" x14ac:dyDescent="0.35">
      <c r="A349">
        <v>349</v>
      </c>
      <c r="B349" t="s">
        <v>1047</v>
      </c>
      <c r="C349" t="s">
        <v>1048</v>
      </c>
      <c r="D349" t="s">
        <v>1049</v>
      </c>
      <c r="E349">
        <v>1</v>
      </c>
      <c r="F349">
        <v>1</v>
      </c>
      <c r="G349">
        <v>1</v>
      </c>
      <c r="H349">
        <v>0</v>
      </c>
      <c r="I349">
        <v>5.5282831192016602E-2</v>
      </c>
      <c r="J349">
        <v>7.3555290699005099E-2</v>
      </c>
      <c r="K349">
        <v>0.67968493700027399</v>
      </c>
      <c r="L349">
        <v>0.81567978858947698</v>
      </c>
      <c r="M349" t="b">
        <f>G349=H349</f>
        <v>0</v>
      </c>
      <c r="N349" t="b">
        <f>AND(NOT(E349=H349), NOT(F349=H349))</f>
        <v>1</v>
      </c>
    </row>
    <row r="350" spans="1:14" x14ac:dyDescent="0.35">
      <c r="A350">
        <v>53</v>
      </c>
      <c r="B350" t="s">
        <v>171</v>
      </c>
      <c r="C350" t="s">
        <v>172</v>
      </c>
      <c r="D350" t="s">
        <v>173</v>
      </c>
      <c r="E350">
        <v>0</v>
      </c>
      <c r="F350">
        <v>0</v>
      </c>
      <c r="G350">
        <v>0</v>
      </c>
      <c r="H350">
        <v>0</v>
      </c>
      <c r="I350">
        <v>6.8187475204467704E-2</v>
      </c>
      <c r="J350">
        <v>6.3165247440338093E-2</v>
      </c>
      <c r="K350">
        <v>0.68745476007461503</v>
      </c>
      <c r="L350">
        <v>0.64914387464523304</v>
      </c>
      <c r="M350" t="b">
        <f>G350=H350</f>
        <v>1</v>
      </c>
      <c r="N350" t="b">
        <f>AND(NOT(E350=H350), NOT(F350=H350))</f>
        <v>0</v>
      </c>
    </row>
    <row r="351" spans="1:14" x14ac:dyDescent="0.35">
      <c r="A351">
        <v>214</v>
      </c>
      <c r="B351" t="s">
        <v>649</v>
      </c>
      <c r="C351" t="s">
        <v>650</v>
      </c>
      <c r="D351" t="s">
        <v>651</v>
      </c>
      <c r="E351">
        <v>0</v>
      </c>
      <c r="F351">
        <v>0</v>
      </c>
      <c r="G351">
        <v>0</v>
      </c>
      <c r="H351">
        <v>0</v>
      </c>
      <c r="I351">
        <v>6.7541420459747301E-2</v>
      </c>
      <c r="J351">
        <v>9.1183543205261203E-2</v>
      </c>
      <c r="K351">
        <v>0.68799889087677002</v>
      </c>
      <c r="L351">
        <v>0.82756948471069303</v>
      </c>
      <c r="M351" t="b">
        <f>G351=H351</f>
        <v>1</v>
      </c>
      <c r="N351" t="b">
        <f>AND(NOT(E351=H351), NOT(F351=H351))</f>
        <v>0</v>
      </c>
    </row>
    <row r="352" spans="1:14" x14ac:dyDescent="0.35">
      <c r="A352">
        <v>1823</v>
      </c>
      <c r="B352" t="s">
        <v>3916</v>
      </c>
      <c r="C352" t="s">
        <v>3917</v>
      </c>
      <c r="E352">
        <v>1</v>
      </c>
      <c r="F352">
        <v>1</v>
      </c>
      <c r="G352">
        <v>1</v>
      </c>
      <c r="H352">
        <v>1</v>
      </c>
      <c r="I352">
        <v>7.7542901039123494E-2</v>
      </c>
      <c r="J352">
        <v>0</v>
      </c>
      <c r="K352">
        <v>0.68828213214874201</v>
      </c>
      <c r="L352">
        <v>0</v>
      </c>
      <c r="M352" t="b">
        <f>G352=H352</f>
        <v>1</v>
      </c>
      <c r="N352" t="b">
        <f>AND(NOT(E352=H352), NOT(F352=H352))</f>
        <v>0</v>
      </c>
    </row>
    <row r="353" spans="1:14" hidden="1" x14ac:dyDescent="0.35">
      <c r="A353">
        <v>353</v>
      </c>
      <c r="B353" t="s">
        <v>1059</v>
      </c>
      <c r="C353" t="s">
        <v>1060</v>
      </c>
      <c r="D353" t="s">
        <v>1061</v>
      </c>
      <c r="E353">
        <v>0</v>
      </c>
      <c r="F353">
        <v>2</v>
      </c>
      <c r="G353">
        <v>0</v>
      </c>
      <c r="H353">
        <v>2</v>
      </c>
      <c r="I353">
        <v>9.3894958496093694E-2</v>
      </c>
      <c r="J353">
        <v>9.5298647880554199E-2</v>
      </c>
      <c r="K353">
        <v>0.93877232074737504</v>
      </c>
      <c r="L353">
        <v>0.96209597587585405</v>
      </c>
      <c r="M353" t="b">
        <f>G353=H353</f>
        <v>0</v>
      </c>
      <c r="N353" t="b">
        <f>AND(NOT(E353=H353), NOT(F353=H353))</f>
        <v>0</v>
      </c>
    </row>
    <row r="354" spans="1:14" hidden="1" x14ac:dyDescent="0.35">
      <c r="A354">
        <v>354</v>
      </c>
      <c r="B354" t="s">
        <v>1062</v>
      </c>
      <c r="C354" t="s">
        <v>1063</v>
      </c>
      <c r="D354" t="s">
        <v>1064</v>
      </c>
      <c r="E354">
        <v>0</v>
      </c>
      <c r="F354">
        <v>0</v>
      </c>
      <c r="G354">
        <v>0</v>
      </c>
      <c r="H354">
        <v>2</v>
      </c>
      <c r="I354">
        <v>6.9852173328399603E-2</v>
      </c>
      <c r="J354">
        <v>8.6366057395935003E-2</v>
      </c>
      <c r="K354">
        <v>0.67193949222564697</v>
      </c>
      <c r="L354">
        <v>0.81612509489059404</v>
      </c>
      <c r="M354" t="b">
        <f>G354=H354</f>
        <v>0</v>
      </c>
      <c r="N354" t="b">
        <f>AND(NOT(E354=H354), NOT(F354=H354))</f>
        <v>1</v>
      </c>
    </row>
    <row r="355" spans="1:14" hidden="1" x14ac:dyDescent="0.35">
      <c r="A355">
        <v>355</v>
      </c>
      <c r="B355" t="s">
        <v>1065</v>
      </c>
      <c r="C355" t="s">
        <v>1066</v>
      </c>
      <c r="D355" t="s">
        <v>1067</v>
      </c>
      <c r="E355">
        <v>2</v>
      </c>
      <c r="F355">
        <v>2</v>
      </c>
      <c r="G355">
        <v>2</v>
      </c>
      <c r="H355">
        <v>1</v>
      </c>
      <c r="I355">
        <v>7.8274309635162298E-2</v>
      </c>
      <c r="J355">
        <v>7.3029220104217502E-2</v>
      </c>
      <c r="K355">
        <v>0.74693900346755904</v>
      </c>
      <c r="L355">
        <v>0.70464646816253595</v>
      </c>
      <c r="M355" t="b">
        <f>G355=H355</f>
        <v>0</v>
      </c>
      <c r="N355" t="b">
        <f>AND(NOT(E355=H355), NOT(F355=H355))</f>
        <v>1</v>
      </c>
    </row>
    <row r="356" spans="1:14" hidden="1" x14ac:dyDescent="0.35">
      <c r="A356">
        <v>356</v>
      </c>
      <c r="B356" t="s">
        <v>1068</v>
      </c>
      <c r="C356" t="s">
        <v>1069</v>
      </c>
      <c r="D356" t="s">
        <v>1070</v>
      </c>
      <c r="E356">
        <v>1</v>
      </c>
      <c r="F356">
        <v>1</v>
      </c>
      <c r="G356">
        <v>1</v>
      </c>
      <c r="H356">
        <v>0</v>
      </c>
      <c r="I356">
        <v>0.102060139179229</v>
      </c>
      <c r="J356">
        <v>0.109540462493896</v>
      </c>
      <c r="K356">
        <v>0.80596441030502297</v>
      </c>
      <c r="L356">
        <v>0.87487900257110596</v>
      </c>
      <c r="M356" t="b">
        <f>G356=H356</f>
        <v>0</v>
      </c>
      <c r="N356" t="b">
        <f>AND(NOT(E356=H356), NOT(F356=H356))</f>
        <v>1</v>
      </c>
    </row>
    <row r="357" spans="1:14" hidden="1" x14ac:dyDescent="0.35">
      <c r="A357">
        <v>357</v>
      </c>
      <c r="B357" t="s">
        <v>1071</v>
      </c>
      <c r="C357" t="s">
        <v>1072</v>
      </c>
      <c r="D357" t="s">
        <v>1073</v>
      </c>
      <c r="E357">
        <v>2</v>
      </c>
      <c r="F357">
        <v>1</v>
      </c>
      <c r="G357">
        <v>1</v>
      </c>
      <c r="H357">
        <v>0</v>
      </c>
      <c r="I357">
        <v>8.4667086601257296E-2</v>
      </c>
      <c r="J357">
        <v>8.2915723323821994E-2</v>
      </c>
      <c r="K357">
        <v>0.86871409416198697</v>
      </c>
      <c r="L357">
        <v>0.86055105924606301</v>
      </c>
      <c r="M357" t="b">
        <f>G357=H357</f>
        <v>0</v>
      </c>
      <c r="N357" t="b">
        <f>AND(NOT(E357=H357), NOT(F357=H357))</f>
        <v>1</v>
      </c>
    </row>
    <row r="358" spans="1:14" hidden="1" x14ac:dyDescent="0.35">
      <c r="A358">
        <v>358</v>
      </c>
      <c r="B358" t="s">
        <v>1074</v>
      </c>
      <c r="C358" t="s">
        <v>1075</v>
      </c>
      <c r="D358" t="s">
        <v>1076</v>
      </c>
      <c r="E358">
        <v>2</v>
      </c>
      <c r="F358">
        <v>2</v>
      </c>
      <c r="G358">
        <v>2</v>
      </c>
      <c r="H358">
        <v>0</v>
      </c>
      <c r="I358">
        <v>7.2694063186645494E-2</v>
      </c>
      <c r="J358">
        <v>6.6392421722412095E-2</v>
      </c>
      <c r="K358">
        <v>0.79199481010437001</v>
      </c>
      <c r="L358">
        <v>0.67331290245056097</v>
      </c>
      <c r="M358" t="b">
        <f>G358=H358</f>
        <v>0</v>
      </c>
      <c r="N358" t="b">
        <f>AND(NOT(E358=H358), NOT(F358=H358))</f>
        <v>1</v>
      </c>
    </row>
    <row r="359" spans="1:14" hidden="1" x14ac:dyDescent="0.35">
      <c r="A359">
        <v>359</v>
      </c>
      <c r="B359" t="s">
        <v>1077</v>
      </c>
      <c r="C359" t="s">
        <v>1078</v>
      </c>
      <c r="D359" t="s">
        <v>1079</v>
      </c>
      <c r="E359">
        <v>0</v>
      </c>
      <c r="F359">
        <v>1</v>
      </c>
      <c r="G359">
        <v>1</v>
      </c>
      <c r="H359">
        <v>2</v>
      </c>
      <c r="I359">
        <v>7.4230432510375893E-2</v>
      </c>
      <c r="J359">
        <v>7.35905170440673E-2</v>
      </c>
      <c r="K359">
        <v>0.68888109922409002</v>
      </c>
      <c r="L359">
        <v>0.73646318912506104</v>
      </c>
      <c r="M359" t="b">
        <f>G359=H359</f>
        <v>0</v>
      </c>
      <c r="N359" t="b">
        <f>AND(NOT(E359=H359), NOT(F359=H359))</f>
        <v>1</v>
      </c>
    </row>
    <row r="360" spans="1:14" hidden="1" x14ac:dyDescent="0.35">
      <c r="A360">
        <v>360</v>
      </c>
      <c r="B360" t="s">
        <v>1080</v>
      </c>
      <c r="C360" t="s">
        <v>1081</v>
      </c>
      <c r="D360" t="s">
        <v>1082</v>
      </c>
      <c r="E360">
        <v>2</v>
      </c>
      <c r="F360">
        <v>2</v>
      </c>
      <c r="G360">
        <v>2</v>
      </c>
      <c r="H360">
        <v>1</v>
      </c>
      <c r="I360">
        <v>7.9965472221374498E-2</v>
      </c>
      <c r="J360">
        <v>8.9915990829467704E-2</v>
      </c>
      <c r="K360">
        <v>0.85671007633209195</v>
      </c>
      <c r="L360">
        <v>0.94146490097045898</v>
      </c>
      <c r="M360" t="b">
        <f>G360=H360</f>
        <v>0</v>
      </c>
      <c r="N360" t="b">
        <f>AND(NOT(E360=H360), NOT(F360=H360))</f>
        <v>1</v>
      </c>
    </row>
    <row r="361" spans="1:14" x14ac:dyDescent="0.35">
      <c r="A361">
        <v>1319</v>
      </c>
      <c r="B361" t="s">
        <v>2445</v>
      </c>
      <c r="C361" t="s">
        <v>2446</v>
      </c>
      <c r="D361" t="s">
        <v>2447</v>
      </c>
      <c r="E361">
        <v>2</v>
      </c>
      <c r="F361">
        <v>2</v>
      </c>
      <c r="G361">
        <v>2</v>
      </c>
      <c r="H361">
        <v>2</v>
      </c>
      <c r="I361">
        <v>7.1832358837127602E-2</v>
      </c>
      <c r="J361">
        <v>7.6134800910949693E-2</v>
      </c>
      <c r="K361">
        <v>0.68836063146591098</v>
      </c>
      <c r="L361">
        <v>0.77539145946502597</v>
      </c>
      <c r="M361" t="b">
        <f>G361=H361</f>
        <v>1</v>
      </c>
      <c r="N361" t="b">
        <f>AND(NOT(E361=H361), NOT(F361=H361))</f>
        <v>0</v>
      </c>
    </row>
    <row r="362" spans="1:14" x14ac:dyDescent="0.35">
      <c r="A362">
        <v>1216</v>
      </c>
      <c r="B362" t="s">
        <v>2141</v>
      </c>
      <c r="C362" t="s">
        <v>2142</v>
      </c>
      <c r="D362" t="s">
        <v>2143</v>
      </c>
      <c r="E362">
        <v>1</v>
      </c>
      <c r="F362">
        <v>1</v>
      </c>
      <c r="G362">
        <v>1</v>
      </c>
      <c r="H362">
        <v>1</v>
      </c>
      <c r="I362">
        <v>8.3608150482177707E-2</v>
      </c>
      <c r="J362">
        <v>8.1911981105804402E-2</v>
      </c>
      <c r="K362">
        <v>0.68846917152404696</v>
      </c>
      <c r="L362">
        <v>0.677795350551605</v>
      </c>
      <c r="M362" t="b">
        <f>G362=H362</f>
        <v>1</v>
      </c>
      <c r="N362" t="b">
        <f>AND(NOT(E362=H362), NOT(F362=H362))</f>
        <v>0</v>
      </c>
    </row>
    <row r="363" spans="1:14" x14ac:dyDescent="0.35">
      <c r="A363">
        <v>176</v>
      </c>
      <c r="B363" t="s">
        <v>539</v>
      </c>
      <c r="C363" t="s">
        <v>540</v>
      </c>
      <c r="D363" t="s">
        <v>541</v>
      </c>
      <c r="E363">
        <v>2</v>
      </c>
      <c r="F363">
        <v>2</v>
      </c>
      <c r="G363">
        <v>2</v>
      </c>
      <c r="H363">
        <v>2</v>
      </c>
      <c r="I363">
        <v>7.0058584213256794E-2</v>
      </c>
      <c r="J363">
        <v>8.3301663398742606E-2</v>
      </c>
      <c r="K363">
        <v>0.68863171339035001</v>
      </c>
      <c r="L363">
        <v>0.77483856678009</v>
      </c>
      <c r="M363" t="b">
        <f>G363=H363</f>
        <v>1</v>
      </c>
      <c r="N363" t="b">
        <f>AND(NOT(E363=H363), NOT(F363=H363))</f>
        <v>0</v>
      </c>
    </row>
    <row r="364" spans="1:14" x14ac:dyDescent="0.35">
      <c r="A364">
        <v>295</v>
      </c>
      <c r="B364" t="s">
        <v>889</v>
      </c>
      <c r="C364" t="s">
        <v>890</v>
      </c>
      <c r="D364" t="s">
        <v>891</v>
      </c>
      <c r="E364">
        <v>1</v>
      </c>
      <c r="F364">
        <v>1</v>
      </c>
      <c r="G364">
        <v>1</v>
      </c>
      <c r="H364">
        <v>1</v>
      </c>
      <c r="I364">
        <v>7.3263645172119099E-2</v>
      </c>
      <c r="J364">
        <v>6.7452609539031899E-2</v>
      </c>
      <c r="K364">
        <v>0.68900775909423795</v>
      </c>
      <c r="L364">
        <v>0.69633364677429199</v>
      </c>
      <c r="M364" t="b">
        <f>G364=H364</f>
        <v>1</v>
      </c>
      <c r="N364" t="b">
        <f>AND(NOT(E364=H364), NOT(F364=H364))</f>
        <v>0</v>
      </c>
    </row>
    <row r="365" spans="1:14" x14ac:dyDescent="0.35">
      <c r="A365">
        <v>1900</v>
      </c>
      <c r="B365" t="s">
        <v>4144</v>
      </c>
      <c r="C365" t="s">
        <v>4145</v>
      </c>
      <c r="D365" t="s">
        <v>4146</v>
      </c>
      <c r="E365">
        <v>1</v>
      </c>
      <c r="F365">
        <v>1</v>
      </c>
      <c r="G365">
        <v>1</v>
      </c>
      <c r="H365">
        <v>1</v>
      </c>
      <c r="I365">
        <v>7.4957370758056599E-2</v>
      </c>
      <c r="J365">
        <v>9.2415690422058105E-2</v>
      </c>
      <c r="K365">
        <v>0.68948298692703203</v>
      </c>
      <c r="L365">
        <v>0.82565766572952204</v>
      </c>
      <c r="M365" t="b">
        <f>G365=H365</f>
        <v>1</v>
      </c>
      <c r="N365" t="b">
        <f>AND(NOT(E365=H365), NOT(F365=H365))</f>
        <v>0</v>
      </c>
    </row>
    <row r="366" spans="1:14" hidden="1" x14ac:dyDescent="0.35">
      <c r="A366">
        <v>366</v>
      </c>
      <c r="B366" t="s">
        <v>1098</v>
      </c>
      <c r="C366" t="s">
        <v>1099</v>
      </c>
      <c r="D366" t="s">
        <v>1100</v>
      </c>
      <c r="E366">
        <v>0</v>
      </c>
      <c r="F366">
        <v>0</v>
      </c>
      <c r="G366">
        <v>0</v>
      </c>
      <c r="H366">
        <v>2</v>
      </c>
      <c r="I366">
        <v>7.0068061351776095E-2</v>
      </c>
      <c r="J366">
        <v>5.9427618980407701E-2</v>
      </c>
      <c r="K366">
        <v>0.64627969264984098</v>
      </c>
      <c r="L366">
        <v>0.60254871845245295</v>
      </c>
      <c r="M366" t="b">
        <f>G366=H366</f>
        <v>0</v>
      </c>
      <c r="N366" t="b">
        <f>AND(NOT(E366=H366), NOT(F366=H366))</f>
        <v>1</v>
      </c>
    </row>
    <row r="367" spans="1:14" hidden="1" x14ac:dyDescent="0.35">
      <c r="A367">
        <v>367</v>
      </c>
      <c r="B367" t="s">
        <v>1101</v>
      </c>
      <c r="C367" t="s">
        <v>1102</v>
      </c>
      <c r="D367" t="s">
        <v>1103</v>
      </c>
      <c r="E367">
        <v>1</v>
      </c>
      <c r="F367">
        <v>1</v>
      </c>
      <c r="G367">
        <v>2</v>
      </c>
      <c r="H367">
        <v>1</v>
      </c>
      <c r="I367">
        <v>7.7395200729370103E-2</v>
      </c>
      <c r="J367">
        <v>7.3767662048339802E-2</v>
      </c>
      <c r="K367">
        <v>0.84948134422302202</v>
      </c>
      <c r="L367">
        <v>0.73350805044174106</v>
      </c>
      <c r="M367" t="b">
        <f>G367=H367</f>
        <v>0</v>
      </c>
      <c r="N367" t="b">
        <f>AND(NOT(E367=H367), NOT(F367=H367))</f>
        <v>0</v>
      </c>
    </row>
    <row r="368" spans="1:14" x14ac:dyDescent="0.35">
      <c r="A368">
        <v>1068</v>
      </c>
      <c r="B368" t="s">
        <v>1698</v>
      </c>
      <c r="C368" t="s">
        <v>1699</v>
      </c>
      <c r="D368" t="s">
        <v>1700</v>
      </c>
      <c r="E368">
        <v>1</v>
      </c>
      <c r="F368">
        <v>1</v>
      </c>
      <c r="G368">
        <v>1</v>
      </c>
      <c r="H368">
        <v>1</v>
      </c>
      <c r="I368">
        <v>7.8521013259887695E-2</v>
      </c>
      <c r="J368">
        <v>8.2827031612396199E-2</v>
      </c>
      <c r="K368">
        <v>0.69055694341659501</v>
      </c>
      <c r="L368">
        <v>0.77169835567474299</v>
      </c>
      <c r="M368" t="b">
        <f>G368=H368</f>
        <v>1</v>
      </c>
      <c r="N368" t="b">
        <f>AND(NOT(E368=H368), NOT(F368=H368))</f>
        <v>0</v>
      </c>
    </row>
    <row r="369" spans="1:14" x14ac:dyDescent="0.35">
      <c r="A369">
        <v>776</v>
      </c>
      <c r="B369" t="s">
        <v>5113</v>
      </c>
      <c r="C369" t="s">
        <v>5114</v>
      </c>
      <c r="D369" t="s">
        <v>5115</v>
      </c>
      <c r="E369">
        <v>0</v>
      </c>
      <c r="F369">
        <v>0</v>
      </c>
      <c r="G369">
        <v>0</v>
      </c>
      <c r="H369">
        <v>0</v>
      </c>
      <c r="I369">
        <v>8.8276028633117606E-2</v>
      </c>
      <c r="J369">
        <v>6.8032145500183105E-2</v>
      </c>
      <c r="K369">
        <v>0.69067335128784102</v>
      </c>
      <c r="L369">
        <v>0.60766422748565596</v>
      </c>
      <c r="M369" t="b">
        <f>G369=H369</f>
        <v>1</v>
      </c>
      <c r="N369" t="b">
        <f>AND(NOT(E369=H369), NOT(F369=H369))</f>
        <v>0</v>
      </c>
    </row>
    <row r="370" spans="1:14" x14ac:dyDescent="0.35">
      <c r="A370">
        <v>655</v>
      </c>
      <c r="B370" t="s">
        <v>4759</v>
      </c>
      <c r="C370" t="s">
        <v>4760</v>
      </c>
      <c r="D370" t="s">
        <v>4761</v>
      </c>
      <c r="E370">
        <v>0</v>
      </c>
      <c r="F370">
        <v>0</v>
      </c>
      <c r="G370">
        <v>0</v>
      </c>
      <c r="H370">
        <v>0</v>
      </c>
      <c r="I370">
        <v>8.3459198474884005E-2</v>
      </c>
      <c r="J370">
        <v>7.7815532684326102E-2</v>
      </c>
      <c r="K370">
        <v>0.69086837768554599</v>
      </c>
      <c r="L370">
        <v>0.67962276935577304</v>
      </c>
      <c r="M370" t="b">
        <f>G370=H370</f>
        <v>1</v>
      </c>
      <c r="N370" t="b">
        <f>AND(NOT(E370=H370), NOT(F370=H370))</f>
        <v>0</v>
      </c>
    </row>
    <row r="371" spans="1:14" x14ac:dyDescent="0.35">
      <c r="A371">
        <v>387</v>
      </c>
      <c r="B371" t="s">
        <v>913</v>
      </c>
      <c r="C371" t="s">
        <v>1161</v>
      </c>
      <c r="D371" t="s">
        <v>1162</v>
      </c>
      <c r="E371">
        <v>1</v>
      </c>
      <c r="F371">
        <v>1</v>
      </c>
      <c r="G371">
        <v>1</v>
      </c>
      <c r="H371">
        <v>1</v>
      </c>
      <c r="I371">
        <v>7.9001903533935505E-2</v>
      </c>
      <c r="J371">
        <v>8.1818103790283203E-2</v>
      </c>
      <c r="K371">
        <v>0.69095313549041704</v>
      </c>
      <c r="L371">
        <v>0.67783284187316895</v>
      </c>
      <c r="M371" t="b">
        <f>G371=H371</f>
        <v>1</v>
      </c>
      <c r="N371" t="b">
        <f>AND(NOT(E371=H371), NOT(F371=H371))</f>
        <v>0</v>
      </c>
    </row>
    <row r="372" spans="1:14" x14ac:dyDescent="0.35">
      <c r="A372">
        <v>1001</v>
      </c>
      <c r="B372" t="s">
        <v>1501</v>
      </c>
      <c r="C372" t="s">
        <v>1502</v>
      </c>
      <c r="D372" t="s">
        <v>1503</v>
      </c>
      <c r="E372">
        <v>2</v>
      </c>
      <c r="F372">
        <v>1</v>
      </c>
      <c r="G372">
        <v>2</v>
      </c>
      <c r="H372">
        <v>2</v>
      </c>
      <c r="I372">
        <v>8.6951076984405504E-2</v>
      </c>
      <c r="J372">
        <v>9.9502801895141602E-2</v>
      </c>
      <c r="K372">
        <v>0.69128608703613204</v>
      </c>
      <c r="L372">
        <v>0.81868147850036599</v>
      </c>
      <c r="M372" t="b">
        <f>G372=H372</f>
        <v>1</v>
      </c>
      <c r="N372" t="b">
        <f>AND(NOT(E372=H372), NOT(F372=H372))</f>
        <v>0</v>
      </c>
    </row>
    <row r="373" spans="1:14" hidden="1" x14ac:dyDescent="0.35">
      <c r="A373">
        <v>373</v>
      </c>
      <c r="B373" t="s">
        <v>1119</v>
      </c>
      <c r="C373" t="s">
        <v>1120</v>
      </c>
      <c r="D373" t="s">
        <v>1121</v>
      </c>
      <c r="E373">
        <v>0</v>
      </c>
      <c r="F373">
        <v>0</v>
      </c>
      <c r="G373">
        <v>0</v>
      </c>
      <c r="H373">
        <v>1</v>
      </c>
      <c r="I373">
        <v>9.5362305641174303E-2</v>
      </c>
      <c r="J373">
        <v>7.9279065132141099E-2</v>
      </c>
      <c r="K373">
        <v>0.72485053539276101</v>
      </c>
      <c r="L373">
        <v>0.61608600616455</v>
      </c>
      <c r="M373" t="b">
        <f>G373=H373</f>
        <v>0</v>
      </c>
      <c r="N373" t="b">
        <f>AND(NOT(E373=H373), NOT(F373=H373))</f>
        <v>1</v>
      </c>
    </row>
    <row r="374" spans="1:14" hidden="1" x14ac:dyDescent="0.35">
      <c r="A374">
        <v>374</v>
      </c>
      <c r="B374" t="s">
        <v>1122</v>
      </c>
      <c r="C374" t="s">
        <v>1123</v>
      </c>
      <c r="D374" t="s">
        <v>1124</v>
      </c>
      <c r="E374">
        <v>1</v>
      </c>
      <c r="F374">
        <v>1</v>
      </c>
      <c r="G374">
        <v>1</v>
      </c>
      <c r="H374">
        <v>0</v>
      </c>
      <c r="I374">
        <v>9.0091168880462605E-2</v>
      </c>
      <c r="J374">
        <v>9.8793208599090507E-2</v>
      </c>
      <c r="K374">
        <v>0.88186979293823198</v>
      </c>
      <c r="L374">
        <v>0.94336396455764704</v>
      </c>
      <c r="M374" t="b">
        <f>G374=H374</f>
        <v>0</v>
      </c>
      <c r="N374" t="b">
        <f>AND(NOT(E374=H374), NOT(F374=H374))</f>
        <v>1</v>
      </c>
    </row>
    <row r="375" spans="1:14" x14ac:dyDescent="0.35">
      <c r="A375">
        <v>1701</v>
      </c>
      <c r="B375" t="s">
        <v>3560</v>
      </c>
      <c r="C375" t="s">
        <v>3561</v>
      </c>
      <c r="D375" t="s">
        <v>3562</v>
      </c>
      <c r="E375">
        <v>2</v>
      </c>
      <c r="F375">
        <v>2</v>
      </c>
      <c r="G375">
        <v>2</v>
      </c>
      <c r="H375">
        <v>2</v>
      </c>
      <c r="I375">
        <v>6.64677023887634E-2</v>
      </c>
      <c r="J375">
        <v>9.6692025661468506E-2</v>
      </c>
      <c r="K375">
        <v>0.69137394428253096</v>
      </c>
      <c r="L375">
        <v>0.92317563295364302</v>
      </c>
      <c r="M375" t="b">
        <f>G375=H375</f>
        <v>1</v>
      </c>
      <c r="N375" t="b">
        <f>AND(NOT(E375=H375), NOT(F375=H375))</f>
        <v>0</v>
      </c>
    </row>
    <row r="376" spans="1:14" x14ac:dyDescent="0.35">
      <c r="A376">
        <v>653</v>
      </c>
      <c r="B376" t="s">
        <v>4753</v>
      </c>
      <c r="C376" t="s">
        <v>4754</v>
      </c>
      <c r="D376" t="s">
        <v>4755</v>
      </c>
      <c r="E376">
        <v>1</v>
      </c>
      <c r="F376">
        <v>1</v>
      </c>
      <c r="G376">
        <v>1</v>
      </c>
      <c r="H376">
        <v>1</v>
      </c>
      <c r="I376">
        <v>6.3456594944000203E-2</v>
      </c>
      <c r="J376">
        <v>6.0467064380645703E-2</v>
      </c>
      <c r="K376">
        <v>0.69145566225051802</v>
      </c>
      <c r="L376">
        <v>0.70222455263137795</v>
      </c>
      <c r="M376" t="b">
        <f>G376=H376</f>
        <v>1</v>
      </c>
      <c r="N376" t="b">
        <f>AND(NOT(E376=H376), NOT(F376=H376))</f>
        <v>0</v>
      </c>
    </row>
    <row r="377" spans="1:14" hidden="1" x14ac:dyDescent="0.35">
      <c r="A377">
        <v>377</v>
      </c>
      <c r="B377" t="s">
        <v>1131</v>
      </c>
      <c r="C377" t="s">
        <v>1132</v>
      </c>
      <c r="D377" t="s">
        <v>1133</v>
      </c>
      <c r="E377">
        <v>1</v>
      </c>
      <c r="F377">
        <v>1</v>
      </c>
      <c r="G377">
        <v>1</v>
      </c>
      <c r="H377">
        <v>2</v>
      </c>
      <c r="I377">
        <v>8.1089138984680106E-2</v>
      </c>
      <c r="J377">
        <v>8.8138103485107394E-2</v>
      </c>
      <c r="K377">
        <v>0.88573616743087702</v>
      </c>
      <c r="L377">
        <v>0.94257843494415205</v>
      </c>
      <c r="M377" t="b">
        <f>G377=H377</f>
        <v>0</v>
      </c>
      <c r="N377" t="b">
        <f>AND(NOT(E377=H377), NOT(F377=H377))</f>
        <v>1</v>
      </c>
    </row>
    <row r="378" spans="1:14" x14ac:dyDescent="0.35">
      <c r="A378">
        <v>1842</v>
      </c>
      <c r="B378" t="s">
        <v>3971</v>
      </c>
      <c r="C378" t="s">
        <v>3972</v>
      </c>
      <c r="D378" t="s">
        <v>3973</v>
      </c>
      <c r="E378">
        <v>0</v>
      </c>
      <c r="F378">
        <v>0</v>
      </c>
      <c r="G378">
        <v>0</v>
      </c>
      <c r="H378">
        <v>0</v>
      </c>
      <c r="I378">
        <v>7.1140944957733099E-2</v>
      </c>
      <c r="J378">
        <v>7.5634956359863198E-2</v>
      </c>
      <c r="K378">
        <v>0.69205212593078602</v>
      </c>
      <c r="L378">
        <v>0.813390493392944</v>
      </c>
      <c r="M378" t="b">
        <f>G378=H378</f>
        <v>1</v>
      </c>
      <c r="N378" t="b">
        <f>AND(NOT(E378=H378), NOT(F378=H378))</f>
        <v>0</v>
      </c>
    </row>
    <row r="379" spans="1:14" hidden="1" x14ac:dyDescent="0.35">
      <c r="A379">
        <v>379</v>
      </c>
      <c r="B379" t="s">
        <v>1137</v>
      </c>
      <c r="C379" t="s">
        <v>1138</v>
      </c>
      <c r="D379" t="s">
        <v>1139</v>
      </c>
      <c r="E379">
        <v>0</v>
      </c>
      <c r="F379">
        <v>0</v>
      </c>
      <c r="G379">
        <v>0</v>
      </c>
      <c r="H379">
        <v>2</v>
      </c>
      <c r="I379">
        <v>9.98281240463256E-2</v>
      </c>
      <c r="J379">
        <v>0.106238365173339</v>
      </c>
      <c r="K379">
        <v>0.89296030998229903</v>
      </c>
      <c r="L379">
        <v>0.932034611701965</v>
      </c>
      <c r="M379" t="b">
        <f>G379=H379</f>
        <v>0</v>
      </c>
      <c r="N379" t="b">
        <f>AND(NOT(E379=H379), NOT(F379=H379))</f>
        <v>1</v>
      </c>
    </row>
    <row r="380" spans="1:14" hidden="1" x14ac:dyDescent="0.35">
      <c r="A380">
        <v>380</v>
      </c>
      <c r="B380" t="s">
        <v>1140</v>
      </c>
      <c r="C380" t="s">
        <v>1141</v>
      </c>
      <c r="D380" t="s">
        <v>1142</v>
      </c>
      <c r="E380">
        <v>1</v>
      </c>
      <c r="F380">
        <v>1</v>
      </c>
      <c r="G380">
        <v>1</v>
      </c>
      <c r="H380">
        <v>0</v>
      </c>
      <c r="I380">
        <v>8.8888525962829507E-2</v>
      </c>
      <c r="J380">
        <v>8.3070933818817097E-2</v>
      </c>
      <c r="K380">
        <v>0.77556139230728105</v>
      </c>
      <c r="L380">
        <v>0.72634124755859297</v>
      </c>
      <c r="M380" t="b">
        <f>G380=H380</f>
        <v>0</v>
      </c>
      <c r="N380" t="b">
        <f>AND(NOT(E380=H380), NOT(F380=H380))</f>
        <v>1</v>
      </c>
    </row>
    <row r="381" spans="1:14" x14ac:dyDescent="0.35">
      <c r="A381">
        <v>523</v>
      </c>
      <c r="B381" t="s">
        <v>4374</v>
      </c>
      <c r="C381" t="s">
        <v>4375</v>
      </c>
      <c r="D381" t="s">
        <v>4376</v>
      </c>
      <c r="E381">
        <v>1</v>
      </c>
      <c r="F381">
        <v>1</v>
      </c>
      <c r="G381">
        <v>1</v>
      </c>
      <c r="H381">
        <v>1</v>
      </c>
      <c r="I381">
        <v>6.9068908691406194E-2</v>
      </c>
      <c r="J381">
        <v>6.7085802555084201E-2</v>
      </c>
      <c r="K381">
        <v>0.69233232736587502</v>
      </c>
      <c r="L381">
        <v>0.67351633310317904</v>
      </c>
      <c r="M381" t="b">
        <f>G381=H381</f>
        <v>1</v>
      </c>
      <c r="N381" t="b">
        <f>AND(NOT(E381=H381), NOT(F381=H381))</f>
        <v>0</v>
      </c>
    </row>
    <row r="382" spans="1:14" x14ac:dyDescent="0.35">
      <c r="A382">
        <v>1777</v>
      </c>
      <c r="B382" t="s">
        <v>3782</v>
      </c>
      <c r="C382" t="s">
        <v>3783</v>
      </c>
      <c r="D382" t="s">
        <v>3784</v>
      </c>
      <c r="E382">
        <v>0</v>
      </c>
      <c r="F382">
        <v>0</v>
      </c>
      <c r="G382">
        <v>0</v>
      </c>
      <c r="H382">
        <v>0</v>
      </c>
      <c r="I382">
        <v>8.3489477634429904E-2</v>
      </c>
      <c r="J382">
        <v>0.11937451362609799</v>
      </c>
      <c r="K382">
        <v>0.69298189878463701</v>
      </c>
      <c r="L382">
        <v>0.89188194274902299</v>
      </c>
      <c r="M382" t="b">
        <f>G382=H382</f>
        <v>1</v>
      </c>
      <c r="N382" t="b">
        <f>AND(NOT(E382=H382), NOT(F382=H382))</f>
        <v>0</v>
      </c>
    </row>
    <row r="383" spans="1:14" x14ac:dyDescent="0.35">
      <c r="A383">
        <v>1844</v>
      </c>
      <c r="B383" t="s">
        <v>3977</v>
      </c>
      <c r="C383" t="s">
        <v>3978</v>
      </c>
      <c r="D383" t="s">
        <v>3979</v>
      </c>
      <c r="E383">
        <v>1</v>
      </c>
      <c r="F383">
        <v>1</v>
      </c>
      <c r="G383">
        <v>1</v>
      </c>
      <c r="H383">
        <v>1</v>
      </c>
      <c r="I383">
        <v>7.8261792659759494E-2</v>
      </c>
      <c r="J383">
        <v>8.39852094650268E-2</v>
      </c>
      <c r="K383">
        <v>0.69300311803817705</v>
      </c>
      <c r="L383">
        <v>0.72245162725448597</v>
      </c>
      <c r="M383" t="b">
        <f>G383=H383</f>
        <v>1</v>
      </c>
      <c r="N383" t="b">
        <f>AND(NOT(E383=H383), NOT(F383=H383))</f>
        <v>0</v>
      </c>
    </row>
    <row r="384" spans="1:14" hidden="1" x14ac:dyDescent="0.35">
      <c r="A384">
        <v>384</v>
      </c>
      <c r="B384" t="s">
        <v>1152</v>
      </c>
      <c r="C384" t="s">
        <v>1153</v>
      </c>
      <c r="D384" t="s">
        <v>1154</v>
      </c>
      <c r="E384">
        <v>1</v>
      </c>
      <c r="F384">
        <v>1</v>
      </c>
      <c r="G384">
        <v>2</v>
      </c>
      <c r="H384">
        <v>1</v>
      </c>
      <c r="I384">
        <v>6.6912412643432603E-2</v>
      </c>
      <c r="J384">
        <v>7.1070134639739893E-2</v>
      </c>
      <c r="K384">
        <v>0.72309982776641801</v>
      </c>
      <c r="L384">
        <v>0.76352357864379805</v>
      </c>
      <c r="M384" t="b">
        <f>G384=H384</f>
        <v>0</v>
      </c>
      <c r="N384" t="b">
        <f>AND(NOT(E384=H384), NOT(F384=H384))</f>
        <v>0</v>
      </c>
    </row>
    <row r="385" spans="1:14" hidden="1" x14ac:dyDescent="0.35">
      <c r="A385">
        <v>385</v>
      </c>
      <c r="B385" t="s">
        <v>1155</v>
      </c>
      <c r="C385" t="s">
        <v>1156</v>
      </c>
      <c r="D385" t="s">
        <v>1157</v>
      </c>
      <c r="E385">
        <v>0</v>
      </c>
      <c r="F385">
        <v>0</v>
      </c>
      <c r="G385">
        <v>0</v>
      </c>
      <c r="H385">
        <v>2</v>
      </c>
      <c r="I385">
        <v>6.7090451717376695E-2</v>
      </c>
      <c r="J385">
        <v>7.2768688201904297E-2</v>
      </c>
      <c r="K385">
        <v>0.701302349567413</v>
      </c>
      <c r="L385">
        <v>0.72613996267318703</v>
      </c>
      <c r="M385" t="b">
        <f>G385=H385</f>
        <v>0</v>
      </c>
      <c r="N385" t="b">
        <f>AND(NOT(E385=H385), NOT(F385=H385))</f>
        <v>1</v>
      </c>
    </row>
    <row r="386" spans="1:14" hidden="1" x14ac:dyDescent="0.35">
      <c r="A386">
        <v>386</v>
      </c>
      <c r="B386" t="s">
        <v>1158</v>
      </c>
      <c r="C386" t="s">
        <v>1159</v>
      </c>
      <c r="D386" t="s">
        <v>1160</v>
      </c>
      <c r="E386">
        <v>2</v>
      </c>
      <c r="F386">
        <v>2</v>
      </c>
      <c r="G386">
        <v>0</v>
      </c>
      <c r="H386">
        <v>1</v>
      </c>
      <c r="I386">
        <v>7.5272500514984103E-2</v>
      </c>
      <c r="J386">
        <v>7.2736382484435994E-2</v>
      </c>
      <c r="K386">
        <v>0.77314239740371704</v>
      </c>
      <c r="L386">
        <v>0.68521142005920399</v>
      </c>
      <c r="M386" t="b">
        <f>G386=H386</f>
        <v>0</v>
      </c>
      <c r="N386" t="b">
        <f>AND(NOT(E386=H386), NOT(F386=H386))</f>
        <v>1</v>
      </c>
    </row>
    <row r="387" spans="1:14" x14ac:dyDescent="0.35">
      <c r="A387">
        <v>890</v>
      </c>
      <c r="B387" t="s">
        <v>5449</v>
      </c>
      <c r="C387" t="s">
        <v>5450</v>
      </c>
      <c r="D387" t="s">
        <v>5451</v>
      </c>
      <c r="E387">
        <v>1</v>
      </c>
      <c r="F387">
        <v>1</v>
      </c>
      <c r="G387">
        <v>1</v>
      </c>
      <c r="H387">
        <v>1</v>
      </c>
      <c r="I387">
        <v>6.9934487342834403E-2</v>
      </c>
      <c r="J387">
        <v>7.3250532150268499E-2</v>
      </c>
      <c r="K387">
        <v>0.69391751289367598</v>
      </c>
      <c r="L387">
        <v>0.72123926877975397</v>
      </c>
      <c r="M387" t="b">
        <f>G387=H387</f>
        <v>1</v>
      </c>
      <c r="N387" t="b">
        <f>AND(NOT(E387=H387), NOT(F387=H387))</f>
        <v>0</v>
      </c>
    </row>
    <row r="388" spans="1:14" x14ac:dyDescent="0.35">
      <c r="A388">
        <v>1457</v>
      </c>
      <c r="B388" t="s">
        <v>2847</v>
      </c>
      <c r="C388" t="s">
        <v>2848</v>
      </c>
      <c r="D388" t="s">
        <v>2849</v>
      </c>
      <c r="E388">
        <v>1</v>
      </c>
      <c r="F388">
        <v>2</v>
      </c>
      <c r="G388">
        <v>1</v>
      </c>
      <c r="H388">
        <v>1</v>
      </c>
      <c r="I388">
        <v>6.3377022743225098E-2</v>
      </c>
      <c r="J388">
        <v>5.50588369369506E-2</v>
      </c>
      <c r="K388">
        <v>0.69399803876876798</v>
      </c>
      <c r="L388">
        <v>0.57998621463775601</v>
      </c>
      <c r="M388" t="b">
        <f>G388=H388</f>
        <v>1</v>
      </c>
      <c r="N388" t="b">
        <f>AND(NOT(E388=H388), NOT(F388=H388))</f>
        <v>0</v>
      </c>
    </row>
    <row r="389" spans="1:14" x14ac:dyDescent="0.35">
      <c r="A389">
        <v>1130</v>
      </c>
      <c r="B389" t="s">
        <v>1884</v>
      </c>
      <c r="C389" t="s">
        <v>1885</v>
      </c>
      <c r="D389" t="s">
        <v>1886</v>
      </c>
      <c r="E389">
        <v>0</v>
      </c>
      <c r="F389">
        <v>0</v>
      </c>
      <c r="G389">
        <v>0</v>
      </c>
      <c r="H389">
        <v>0</v>
      </c>
      <c r="I389">
        <v>8.1466853618621798E-2</v>
      </c>
      <c r="J389">
        <v>7.4547410011291504E-2</v>
      </c>
      <c r="K389">
        <v>0.69497311115264804</v>
      </c>
      <c r="L389">
        <v>0.67877054214477495</v>
      </c>
      <c r="M389" t="b">
        <f>G389=H389</f>
        <v>1</v>
      </c>
      <c r="N389" t="b">
        <f>AND(NOT(E389=H389), NOT(F389=H389))</f>
        <v>0</v>
      </c>
    </row>
    <row r="390" spans="1:14" x14ac:dyDescent="0.35">
      <c r="A390">
        <v>335</v>
      </c>
      <c r="B390" t="s">
        <v>1006</v>
      </c>
      <c r="C390" t="s">
        <v>1007</v>
      </c>
      <c r="D390" t="s">
        <v>1008</v>
      </c>
      <c r="E390">
        <v>1</v>
      </c>
      <c r="F390">
        <v>1</v>
      </c>
      <c r="G390">
        <v>1</v>
      </c>
      <c r="H390">
        <v>1</v>
      </c>
      <c r="I390">
        <v>7.6266705989837605E-2</v>
      </c>
      <c r="J390">
        <v>7.9967260360717704E-2</v>
      </c>
      <c r="K390">
        <v>0.69761908054351796</v>
      </c>
      <c r="L390">
        <v>0.74040663242339999</v>
      </c>
      <c r="M390" t="b">
        <f>G390=H390</f>
        <v>1</v>
      </c>
      <c r="N390" t="b">
        <f>AND(NOT(E390=H390), NOT(F390=H390))</f>
        <v>0</v>
      </c>
    </row>
    <row r="391" spans="1:14" hidden="1" x14ac:dyDescent="0.35">
      <c r="A391">
        <v>391</v>
      </c>
      <c r="B391" t="s">
        <v>1172</v>
      </c>
      <c r="C391" t="s">
        <v>1173</v>
      </c>
      <c r="D391" t="s">
        <v>1174</v>
      </c>
      <c r="E391">
        <v>2</v>
      </c>
      <c r="F391">
        <v>2</v>
      </c>
      <c r="G391">
        <v>2</v>
      </c>
      <c r="H391">
        <v>1</v>
      </c>
      <c r="I391">
        <v>6.6043674945831299E-2</v>
      </c>
      <c r="J391">
        <v>6.3467979431152302E-2</v>
      </c>
      <c r="K391">
        <v>0.65613573789596502</v>
      </c>
      <c r="L391">
        <v>0.67349064350128096</v>
      </c>
      <c r="M391" t="b">
        <f>G391=H391</f>
        <v>0</v>
      </c>
      <c r="N391" t="b">
        <f>AND(NOT(E391=H391), NOT(F391=H391))</f>
        <v>1</v>
      </c>
    </row>
    <row r="392" spans="1:14" hidden="1" x14ac:dyDescent="0.35">
      <c r="A392">
        <v>392</v>
      </c>
      <c r="B392" t="s">
        <v>1175</v>
      </c>
      <c r="C392" t="s">
        <v>1176</v>
      </c>
      <c r="D392" t="s">
        <v>1177</v>
      </c>
      <c r="E392">
        <v>1</v>
      </c>
      <c r="F392">
        <v>1</v>
      </c>
      <c r="G392">
        <v>1</v>
      </c>
      <c r="H392">
        <v>2</v>
      </c>
      <c r="I392">
        <v>0.113588809967041</v>
      </c>
      <c r="J392">
        <v>8.8300108909606906E-2</v>
      </c>
      <c r="K392">
        <v>0.95053851604461603</v>
      </c>
      <c r="L392">
        <v>0.83031046390533403</v>
      </c>
      <c r="M392" t="b">
        <f>G392=H392</f>
        <v>0</v>
      </c>
      <c r="N392" t="b">
        <f>AND(NOT(E392=H392), NOT(F392=H392))</f>
        <v>1</v>
      </c>
    </row>
    <row r="393" spans="1:14" hidden="1" x14ac:dyDescent="0.35">
      <c r="A393">
        <v>393</v>
      </c>
      <c r="B393" t="s">
        <v>1178</v>
      </c>
      <c r="C393" t="s">
        <v>1179</v>
      </c>
      <c r="D393" t="s">
        <v>1180</v>
      </c>
      <c r="E393">
        <v>0</v>
      </c>
      <c r="F393">
        <v>0</v>
      </c>
      <c r="G393">
        <v>0</v>
      </c>
      <c r="H393">
        <v>2</v>
      </c>
      <c r="I393">
        <v>8.3759486675262396E-2</v>
      </c>
      <c r="J393">
        <v>8.8074386119842502E-2</v>
      </c>
      <c r="K393">
        <v>0.82859545946121205</v>
      </c>
      <c r="L393">
        <v>0.89087373018264704</v>
      </c>
      <c r="M393" t="b">
        <f>G393=H393</f>
        <v>0</v>
      </c>
      <c r="N393" t="b">
        <f>AND(NOT(E393=H393), NOT(F393=H393))</f>
        <v>1</v>
      </c>
    </row>
    <row r="394" spans="1:14" x14ac:dyDescent="0.35">
      <c r="A394">
        <v>1343</v>
      </c>
      <c r="B394" t="s">
        <v>2516</v>
      </c>
      <c r="C394" t="s">
        <v>2517</v>
      </c>
      <c r="D394" t="s">
        <v>2518</v>
      </c>
      <c r="E394">
        <v>2</v>
      </c>
      <c r="F394">
        <v>2</v>
      </c>
      <c r="G394">
        <v>2</v>
      </c>
      <c r="H394">
        <v>2</v>
      </c>
      <c r="I394">
        <v>7.9077720642089802E-2</v>
      </c>
      <c r="J394">
        <v>9.4475924968719399E-2</v>
      </c>
      <c r="K394">
        <v>0.69793081283569303</v>
      </c>
      <c r="L394">
        <v>0.78206962347030595</v>
      </c>
      <c r="M394" t="b">
        <f>G394=H394</f>
        <v>1</v>
      </c>
      <c r="N394" t="b">
        <f>AND(NOT(E394=H394), NOT(F394=H394))</f>
        <v>0</v>
      </c>
    </row>
    <row r="395" spans="1:14" x14ac:dyDescent="0.35">
      <c r="A395">
        <v>294</v>
      </c>
      <c r="B395" t="s">
        <v>886</v>
      </c>
      <c r="C395" t="s">
        <v>887</v>
      </c>
      <c r="D395" t="s">
        <v>888</v>
      </c>
      <c r="E395">
        <v>0</v>
      </c>
      <c r="F395">
        <v>0</v>
      </c>
      <c r="G395">
        <v>0</v>
      </c>
      <c r="H395">
        <v>0</v>
      </c>
      <c r="I395">
        <v>7.4210882186889607E-2</v>
      </c>
      <c r="J395">
        <v>6.4370810985565102E-2</v>
      </c>
      <c r="K395">
        <v>0.69832694530487005</v>
      </c>
      <c r="L395">
        <v>0.61198413372039795</v>
      </c>
      <c r="M395" t="b">
        <f>G395=H395</f>
        <v>1</v>
      </c>
      <c r="N395" t="b">
        <f>AND(NOT(E395=H395), NOT(F395=H395))</f>
        <v>0</v>
      </c>
    </row>
    <row r="396" spans="1:14" x14ac:dyDescent="0.35">
      <c r="A396">
        <v>83</v>
      </c>
      <c r="B396" t="s">
        <v>261</v>
      </c>
      <c r="C396" t="s">
        <v>262</v>
      </c>
      <c r="D396" t="s">
        <v>263</v>
      </c>
      <c r="E396">
        <v>2</v>
      </c>
      <c r="F396">
        <v>2</v>
      </c>
      <c r="G396">
        <v>2</v>
      </c>
      <c r="H396">
        <v>2</v>
      </c>
      <c r="I396">
        <v>7.5245916843414307E-2</v>
      </c>
      <c r="J396">
        <v>5.1860690116882303E-2</v>
      </c>
      <c r="K396">
        <v>0.69844084978103604</v>
      </c>
      <c r="L396">
        <v>0.48535066843032798</v>
      </c>
      <c r="M396" t="b">
        <f>G396=H396</f>
        <v>1</v>
      </c>
      <c r="N396" t="b">
        <f>AND(NOT(E396=H396), NOT(F396=H396))</f>
        <v>0</v>
      </c>
    </row>
    <row r="397" spans="1:14" x14ac:dyDescent="0.35">
      <c r="A397">
        <v>1541</v>
      </c>
      <c r="B397" t="s">
        <v>3092</v>
      </c>
      <c r="C397" t="s">
        <v>3093</v>
      </c>
      <c r="D397" t="s">
        <v>3094</v>
      </c>
      <c r="E397">
        <v>2</v>
      </c>
      <c r="F397">
        <v>2</v>
      </c>
      <c r="G397">
        <v>2</v>
      </c>
      <c r="H397">
        <v>2</v>
      </c>
      <c r="I397">
        <v>8.8973522186279297E-2</v>
      </c>
      <c r="J397">
        <v>0.11117225885391201</v>
      </c>
      <c r="K397">
        <v>0.69883239269256503</v>
      </c>
      <c r="L397">
        <v>0.78763043880462602</v>
      </c>
      <c r="M397" t="b">
        <f>G397=H397</f>
        <v>1</v>
      </c>
      <c r="N397" t="b">
        <f>AND(NOT(E397=H397), NOT(F397=H397))</f>
        <v>0</v>
      </c>
    </row>
    <row r="398" spans="1:14" hidden="1" x14ac:dyDescent="0.35">
      <c r="A398">
        <v>398</v>
      </c>
      <c r="B398" t="s">
        <v>1193</v>
      </c>
      <c r="C398" t="s">
        <v>1194</v>
      </c>
      <c r="D398" t="s">
        <v>1195</v>
      </c>
      <c r="E398">
        <v>1</v>
      </c>
      <c r="F398">
        <v>1</v>
      </c>
      <c r="G398">
        <v>1</v>
      </c>
      <c r="H398">
        <v>0</v>
      </c>
      <c r="I398">
        <v>8.3026170730590806E-2</v>
      </c>
      <c r="J398">
        <v>6.7312121391296303E-2</v>
      </c>
      <c r="K398">
        <v>0.87618482112884499</v>
      </c>
      <c r="L398">
        <v>0.77008640766143799</v>
      </c>
      <c r="M398" t="b">
        <f>G398=H398</f>
        <v>0</v>
      </c>
      <c r="N398" t="b">
        <f>AND(NOT(E398=H398), NOT(F398=H398))</f>
        <v>1</v>
      </c>
    </row>
    <row r="399" spans="1:14" hidden="1" x14ac:dyDescent="0.35">
      <c r="A399">
        <v>399</v>
      </c>
      <c r="B399" t="s">
        <v>1196</v>
      </c>
      <c r="C399" t="s">
        <v>1197</v>
      </c>
      <c r="D399" t="s">
        <v>1198</v>
      </c>
      <c r="E399">
        <v>0</v>
      </c>
      <c r="F399">
        <v>0</v>
      </c>
      <c r="G399">
        <v>0</v>
      </c>
      <c r="H399">
        <v>1</v>
      </c>
      <c r="I399">
        <v>9.7204864025115897E-2</v>
      </c>
      <c r="J399">
        <v>8.4165275096893297E-2</v>
      </c>
      <c r="K399">
        <v>0.98032218217849698</v>
      </c>
      <c r="L399">
        <v>0.90320229530334395</v>
      </c>
      <c r="M399" t="b">
        <f>G399=H399</f>
        <v>0</v>
      </c>
      <c r="N399" t="b">
        <f>AND(NOT(E399=H399), NOT(F399=H399))</f>
        <v>1</v>
      </c>
    </row>
    <row r="400" spans="1:14" x14ac:dyDescent="0.35">
      <c r="A400">
        <v>529</v>
      </c>
      <c r="B400" t="s">
        <v>4391</v>
      </c>
      <c r="C400" t="s">
        <v>4392</v>
      </c>
      <c r="D400" t="s">
        <v>4393</v>
      </c>
      <c r="E400">
        <v>2</v>
      </c>
      <c r="F400">
        <v>2</v>
      </c>
      <c r="G400">
        <v>2</v>
      </c>
      <c r="H400">
        <v>2</v>
      </c>
      <c r="I400">
        <v>8.0642998218536294E-2</v>
      </c>
      <c r="J400">
        <v>9.3122243881225503E-2</v>
      </c>
      <c r="K400">
        <v>0.69895148277282704</v>
      </c>
      <c r="L400">
        <v>0.80013066530227595</v>
      </c>
      <c r="M400" t="b">
        <f>G400=H400</f>
        <v>1</v>
      </c>
      <c r="N400" t="b">
        <f>AND(NOT(E400=H400), NOT(F400=H400))</f>
        <v>0</v>
      </c>
    </row>
    <row r="401" spans="1:14" x14ac:dyDescent="0.35">
      <c r="A401">
        <v>400</v>
      </c>
      <c r="B401" t="s">
        <v>1199</v>
      </c>
      <c r="C401" t="s">
        <v>1200</v>
      </c>
      <c r="D401" t="s">
        <v>1201</v>
      </c>
      <c r="E401">
        <v>0</v>
      </c>
      <c r="F401">
        <v>1</v>
      </c>
      <c r="G401">
        <v>2</v>
      </c>
      <c r="H401">
        <v>2</v>
      </c>
      <c r="I401">
        <v>6.9757163524627602E-2</v>
      </c>
      <c r="J401">
        <v>9.7900271415710394E-2</v>
      </c>
      <c r="K401">
        <v>0.69896525144577004</v>
      </c>
      <c r="L401">
        <v>0.90398931503295898</v>
      </c>
      <c r="M401" t="b">
        <f>G401=H401</f>
        <v>1</v>
      </c>
      <c r="N401" t="b">
        <f>AND(NOT(E401=H401), NOT(F401=H401))</f>
        <v>1</v>
      </c>
    </row>
    <row r="402" spans="1:14" x14ac:dyDescent="0.35">
      <c r="A402">
        <v>703</v>
      </c>
      <c r="B402" t="s">
        <v>4899</v>
      </c>
      <c r="C402" t="s">
        <v>4900</v>
      </c>
      <c r="D402" t="s">
        <v>4901</v>
      </c>
      <c r="E402">
        <v>1</v>
      </c>
      <c r="F402">
        <v>0</v>
      </c>
      <c r="G402">
        <v>1</v>
      </c>
      <c r="H402">
        <v>1</v>
      </c>
      <c r="I402">
        <v>7.4812412261962793E-2</v>
      </c>
      <c r="J402">
        <v>8.6240589618682806E-2</v>
      </c>
      <c r="K402">
        <v>0.69904422760009699</v>
      </c>
      <c r="L402">
        <v>0.80215024948120095</v>
      </c>
      <c r="M402" t="b">
        <f>G402=H402</f>
        <v>1</v>
      </c>
      <c r="N402" t="b">
        <f>AND(NOT(E402=H402), NOT(F402=H402))</f>
        <v>0</v>
      </c>
    </row>
    <row r="403" spans="1:14" x14ac:dyDescent="0.35">
      <c r="A403">
        <v>47</v>
      </c>
      <c r="B403" t="s">
        <v>153</v>
      </c>
      <c r="C403" t="s">
        <v>154</v>
      </c>
      <c r="D403" t="s">
        <v>155</v>
      </c>
      <c r="E403">
        <v>0</v>
      </c>
      <c r="F403">
        <v>0</v>
      </c>
      <c r="G403">
        <v>2</v>
      </c>
      <c r="H403">
        <v>2</v>
      </c>
      <c r="I403">
        <v>8.5014820098876898E-2</v>
      </c>
      <c r="J403">
        <v>9.4188094139099093E-2</v>
      </c>
      <c r="K403">
        <v>0.69928872585296598</v>
      </c>
      <c r="L403">
        <v>0.77713304758071899</v>
      </c>
      <c r="M403" t="b">
        <f>G403=H403</f>
        <v>1</v>
      </c>
      <c r="N403" t="b">
        <f>AND(NOT(E403=H403), NOT(F403=H403))</f>
        <v>1</v>
      </c>
    </row>
    <row r="404" spans="1:14" x14ac:dyDescent="0.35">
      <c r="A404">
        <v>871</v>
      </c>
      <c r="B404" t="s">
        <v>5392</v>
      </c>
      <c r="C404" t="s">
        <v>5393</v>
      </c>
      <c r="D404" t="s">
        <v>5394</v>
      </c>
      <c r="E404">
        <v>0</v>
      </c>
      <c r="F404">
        <v>0</v>
      </c>
      <c r="G404">
        <v>0</v>
      </c>
      <c r="H404">
        <v>0</v>
      </c>
      <c r="I404">
        <v>7.1756720542907701E-2</v>
      </c>
      <c r="J404">
        <v>7.94411301612854E-2</v>
      </c>
      <c r="K404">
        <v>0.70036816596984797</v>
      </c>
      <c r="L404">
        <v>0.80709874629974299</v>
      </c>
      <c r="M404" t="b">
        <f>G404=H404</f>
        <v>1</v>
      </c>
      <c r="N404" t="b">
        <f>AND(NOT(E404=H404), NOT(F404=H404))</f>
        <v>0</v>
      </c>
    </row>
    <row r="405" spans="1:14" x14ac:dyDescent="0.35">
      <c r="A405">
        <v>17</v>
      </c>
      <c r="B405" t="s">
        <v>63</v>
      </c>
      <c r="C405" t="s">
        <v>64</v>
      </c>
      <c r="D405" t="s">
        <v>65</v>
      </c>
      <c r="E405">
        <v>1</v>
      </c>
      <c r="F405">
        <v>1</v>
      </c>
      <c r="G405">
        <v>1</v>
      </c>
      <c r="H405">
        <v>1</v>
      </c>
      <c r="I405">
        <v>6.9514274597167899E-2</v>
      </c>
      <c r="J405">
        <v>6.7594528198242104E-2</v>
      </c>
      <c r="K405">
        <v>0.70050913095474199</v>
      </c>
      <c r="L405">
        <v>0.70787429809570301</v>
      </c>
      <c r="M405" t="b">
        <f>G405=H405</f>
        <v>1</v>
      </c>
      <c r="N405" t="b">
        <f>AND(NOT(E405=H405), NOT(F405=H405))</f>
        <v>0</v>
      </c>
    </row>
    <row r="406" spans="1:14" hidden="1" x14ac:dyDescent="0.35">
      <c r="A406">
        <v>406</v>
      </c>
      <c r="B406" t="s">
        <v>1217</v>
      </c>
      <c r="C406" t="s">
        <v>1218</v>
      </c>
      <c r="D406" t="s">
        <v>1219</v>
      </c>
      <c r="E406">
        <v>0</v>
      </c>
      <c r="F406">
        <v>0</v>
      </c>
      <c r="G406">
        <v>0</v>
      </c>
      <c r="H406">
        <v>1</v>
      </c>
      <c r="I406">
        <v>9.1351926326751695E-2</v>
      </c>
      <c r="J406">
        <v>8.8210582733154297E-2</v>
      </c>
      <c r="K406">
        <v>0.78146761655807495</v>
      </c>
      <c r="L406">
        <v>0.719618380069732</v>
      </c>
      <c r="M406" t="b">
        <f>G406=H406</f>
        <v>0</v>
      </c>
      <c r="N406" t="b">
        <f>AND(NOT(E406=H406), NOT(F406=H406))</f>
        <v>1</v>
      </c>
    </row>
    <row r="407" spans="1:14" hidden="1" x14ac:dyDescent="0.35">
      <c r="A407">
        <v>407</v>
      </c>
      <c r="B407" t="s">
        <v>1220</v>
      </c>
      <c r="C407" t="s">
        <v>1221</v>
      </c>
      <c r="D407" t="s">
        <v>1222</v>
      </c>
      <c r="E407">
        <v>1</v>
      </c>
      <c r="F407">
        <v>1</v>
      </c>
      <c r="G407">
        <v>1</v>
      </c>
      <c r="H407">
        <v>2</v>
      </c>
      <c r="I407">
        <v>0.109206914901733</v>
      </c>
      <c r="J407">
        <v>9.8668217658996499E-2</v>
      </c>
      <c r="K407">
        <v>1.0067489147186199</v>
      </c>
      <c r="L407">
        <v>0.91416728496551503</v>
      </c>
      <c r="M407" t="b">
        <f>G407=H407</f>
        <v>0</v>
      </c>
      <c r="N407" t="b">
        <f>AND(NOT(E407=H407), NOT(F407=H407))</f>
        <v>1</v>
      </c>
    </row>
    <row r="408" spans="1:14" hidden="1" x14ac:dyDescent="0.35">
      <c r="A408">
        <v>408</v>
      </c>
      <c r="B408" t="s">
        <v>1223</v>
      </c>
      <c r="C408" t="s">
        <v>1224</v>
      </c>
      <c r="D408" t="s">
        <v>1225</v>
      </c>
      <c r="E408">
        <v>2</v>
      </c>
      <c r="F408">
        <v>1</v>
      </c>
      <c r="G408">
        <v>1</v>
      </c>
      <c r="H408">
        <v>0</v>
      </c>
      <c r="I408">
        <v>5.33298850059509E-2</v>
      </c>
      <c r="J408">
        <v>7.1599841117858803E-2</v>
      </c>
      <c r="K408">
        <v>0.50355911254882801</v>
      </c>
      <c r="L408">
        <v>0.64708232879638605</v>
      </c>
      <c r="M408" t="b">
        <f>G408=H408</f>
        <v>0</v>
      </c>
      <c r="N408" t="b">
        <f>AND(NOT(E408=H408), NOT(F408=H408))</f>
        <v>1</v>
      </c>
    </row>
    <row r="409" spans="1:14" hidden="1" x14ac:dyDescent="0.35">
      <c r="A409">
        <v>409</v>
      </c>
      <c r="B409" t="s">
        <v>1226</v>
      </c>
      <c r="C409" t="s">
        <v>1227</v>
      </c>
      <c r="D409" t="s">
        <v>1228</v>
      </c>
      <c r="E409">
        <v>2</v>
      </c>
      <c r="F409">
        <v>2</v>
      </c>
      <c r="G409">
        <v>2</v>
      </c>
      <c r="H409">
        <v>1</v>
      </c>
      <c r="I409">
        <v>0.103743076324462</v>
      </c>
      <c r="J409">
        <v>8.3388805389404297E-2</v>
      </c>
      <c r="K409">
        <v>0.91403770446777299</v>
      </c>
      <c r="L409">
        <v>0.73125779628753595</v>
      </c>
      <c r="M409" t="b">
        <f>G409=H409</f>
        <v>0</v>
      </c>
      <c r="N409" t="b">
        <f>AND(NOT(E409=H409), NOT(F409=H409))</f>
        <v>1</v>
      </c>
    </row>
    <row r="410" spans="1:14" hidden="1" x14ac:dyDescent="0.35">
      <c r="A410">
        <v>410</v>
      </c>
      <c r="B410" t="s">
        <v>1229</v>
      </c>
      <c r="C410" t="s">
        <v>1230</v>
      </c>
      <c r="D410" t="s">
        <v>1231</v>
      </c>
      <c r="E410">
        <v>0</v>
      </c>
      <c r="F410">
        <v>0</v>
      </c>
      <c r="G410">
        <v>0</v>
      </c>
      <c r="H410">
        <v>2</v>
      </c>
      <c r="I410">
        <v>6.1720788478851298E-2</v>
      </c>
      <c r="J410">
        <v>5.7088315486907897E-2</v>
      </c>
      <c r="K410">
        <v>0.68332260847091597</v>
      </c>
      <c r="L410">
        <v>0.64894562959670998</v>
      </c>
      <c r="M410" t="b">
        <f>G410=H410</f>
        <v>0</v>
      </c>
      <c r="N410" t="b">
        <f>AND(NOT(E410=H410), NOT(F410=H410))</f>
        <v>1</v>
      </c>
    </row>
    <row r="411" spans="1:14" hidden="1" x14ac:dyDescent="0.35">
      <c r="A411">
        <v>411</v>
      </c>
      <c r="B411" t="s">
        <v>1232</v>
      </c>
      <c r="C411" t="s">
        <v>1233</v>
      </c>
      <c r="D411" t="s">
        <v>1234</v>
      </c>
      <c r="E411">
        <v>2</v>
      </c>
      <c r="F411">
        <v>2</v>
      </c>
      <c r="G411">
        <v>2</v>
      </c>
      <c r="H411">
        <v>0</v>
      </c>
      <c r="I411">
        <v>0.109403073787689</v>
      </c>
      <c r="J411">
        <v>0.12563991546630801</v>
      </c>
      <c r="K411">
        <v>0.90869671106338501</v>
      </c>
      <c r="L411">
        <v>1.01229119300842</v>
      </c>
      <c r="M411" t="b">
        <f>G411=H411</f>
        <v>0</v>
      </c>
      <c r="N411" t="b">
        <f>AND(NOT(E411=H411), NOT(F411=H411))</f>
        <v>1</v>
      </c>
    </row>
    <row r="412" spans="1:14" hidden="1" x14ac:dyDescent="0.35">
      <c r="A412">
        <v>412</v>
      </c>
      <c r="B412" t="s">
        <v>1235</v>
      </c>
      <c r="C412" t="s">
        <v>1236</v>
      </c>
      <c r="D412" t="s">
        <v>1237</v>
      </c>
      <c r="E412">
        <v>1</v>
      </c>
      <c r="F412">
        <v>1</v>
      </c>
      <c r="G412">
        <v>1</v>
      </c>
      <c r="H412">
        <v>0</v>
      </c>
      <c r="I412">
        <v>5.9168517589569002E-2</v>
      </c>
      <c r="J412">
        <v>8.7693154811859103E-2</v>
      </c>
      <c r="K412">
        <v>0.54855990409850997</v>
      </c>
      <c r="L412">
        <v>0.73297256231307895</v>
      </c>
      <c r="M412" t="b">
        <f>G412=H412</f>
        <v>0</v>
      </c>
      <c r="N412" t="b">
        <f>AND(NOT(E412=H412), NOT(F412=H412))</f>
        <v>1</v>
      </c>
    </row>
    <row r="413" spans="1:14" hidden="1" x14ac:dyDescent="0.35">
      <c r="A413">
        <v>413</v>
      </c>
      <c r="B413" t="s">
        <v>1238</v>
      </c>
      <c r="C413" t="s">
        <v>1239</v>
      </c>
      <c r="D413" t="s">
        <v>1240</v>
      </c>
      <c r="E413">
        <v>2</v>
      </c>
      <c r="F413">
        <v>2</v>
      </c>
      <c r="G413">
        <v>2</v>
      </c>
      <c r="H413">
        <v>0</v>
      </c>
      <c r="I413">
        <v>8.0910503864288302E-2</v>
      </c>
      <c r="J413">
        <v>7.9519987106323201E-2</v>
      </c>
      <c r="K413">
        <v>0.82163214683532704</v>
      </c>
      <c r="L413">
        <v>0.82204616069793701</v>
      </c>
      <c r="M413" t="b">
        <f>G413=H413</f>
        <v>0</v>
      </c>
      <c r="N413" t="b">
        <f>AND(NOT(E413=H413), NOT(F413=H413))</f>
        <v>1</v>
      </c>
    </row>
    <row r="414" spans="1:14" x14ac:dyDescent="0.35">
      <c r="A414">
        <v>1302</v>
      </c>
      <c r="B414" t="s">
        <v>2395</v>
      </c>
      <c r="C414" t="s">
        <v>2396</v>
      </c>
      <c r="D414" t="s">
        <v>2397</v>
      </c>
      <c r="E414">
        <v>0</v>
      </c>
      <c r="F414">
        <v>0</v>
      </c>
      <c r="G414">
        <v>0</v>
      </c>
      <c r="H414">
        <v>0</v>
      </c>
      <c r="I414">
        <v>9.4362735748291002E-2</v>
      </c>
      <c r="J414">
        <v>9.3898534774780204E-2</v>
      </c>
      <c r="K414">
        <v>0.70088946819305398</v>
      </c>
      <c r="L414">
        <v>0.73707020282745295</v>
      </c>
      <c r="M414" t="b">
        <f>G414=H414</f>
        <v>1</v>
      </c>
      <c r="N414" t="b">
        <f>AND(NOT(E414=H414), NOT(F414=H414))</f>
        <v>0</v>
      </c>
    </row>
    <row r="415" spans="1:14" x14ac:dyDescent="0.35">
      <c r="A415">
        <v>1335</v>
      </c>
      <c r="B415" t="s">
        <v>2493</v>
      </c>
      <c r="C415" t="s">
        <v>2494</v>
      </c>
      <c r="D415" t="s">
        <v>2495</v>
      </c>
      <c r="E415">
        <v>0</v>
      </c>
      <c r="F415">
        <v>0</v>
      </c>
      <c r="G415">
        <v>0</v>
      </c>
      <c r="H415">
        <v>0</v>
      </c>
      <c r="I415">
        <v>7.1607589721679604E-2</v>
      </c>
      <c r="J415">
        <v>7.7222943305969197E-2</v>
      </c>
      <c r="K415">
        <v>0.70111817121505704</v>
      </c>
      <c r="L415">
        <v>0.74737548828125</v>
      </c>
      <c r="M415" t="b">
        <f>G415=H415</f>
        <v>1</v>
      </c>
      <c r="N415" t="b">
        <f>AND(NOT(E415=H415), NOT(F415=H415))</f>
        <v>0</v>
      </c>
    </row>
    <row r="416" spans="1:14" x14ac:dyDescent="0.35">
      <c r="A416">
        <v>733</v>
      </c>
      <c r="B416" t="s">
        <v>4986</v>
      </c>
      <c r="C416" t="s">
        <v>4987</v>
      </c>
      <c r="D416" t="s">
        <v>4988</v>
      </c>
      <c r="E416">
        <v>1</v>
      </c>
      <c r="F416">
        <v>1</v>
      </c>
      <c r="G416">
        <v>1</v>
      </c>
      <c r="H416">
        <v>1</v>
      </c>
      <c r="I416">
        <v>8.6290478706359794E-2</v>
      </c>
      <c r="J416">
        <v>7.5111985206604004E-2</v>
      </c>
      <c r="K416">
        <v>0.70201754570007302</v>
      </c>
      <c r="L416">
        <v>0.66439372301101596</v>
      </c>
      <c r="M416" t="b">
        <f>G416=H416</f>
        <v>1</v>
      </c>
      <c r="N416" t="b">
        <f>AND(NOT(E416=H416), NOT(F416=H416))</f>
        <v>0</v>
      </c>
    </row>
    <row r="417" spans="1:14" x14ac:dyDescent="0.35">
      <c r="A417">
        <v>303</v>
      </c>
      <c r="B417" t="s">
        <v>913</v>
      </c>
      <c r="C417" t="s">
        <v>914</v>
      </c>
      <c r="D417" t="s">
        <v>915</v>
      </c>
      <c r="E417">
        <v>1</v>
      </c>
      <c r="F417">
        <v>1</v>
      </c>
      <c r="G417">
        <v>1</v>
      </c>
      <c r="H417">
        <v>1</v>
      </c>
      <c r="I417">
        <v>8.3245277404785101E-2</v>
      </c>
      <c r="J417">
        <v>7.8377842903137193E-2</v>
      </c>
      <c r="K417">
        <v>0.70212507247924805</v>
      </c>
      <c r="L417">
        <v>0.70033246278762795</v>
      </c>
      <c r="M417" t="b">
        <f>G417=H417</f>
        <v>1</v>
      </c>
      <c r="N417" t="b">
        <f>AND(NOT(E417=H417), NOT(F417=H417))</f>
        <v>0</v>
      </c>
    </row>
    <row r="418" spans="1:14" hidden="1" x14ac:dyDescent="0.35">
      <c r="A418">
        <v>418</v>
      </c>
      <c r="B418" t="s">
        <v>1253</v>
      </c>
      <c r="C418" t="s">
        <v>1254</v>
      </c>
      <c r="D418" t="s">
        <v>1255</v>
      </c>
      <c r="E418">
        <v>2</v>
      </c>
      <c r="F418">
        <v>2</v>
      </c>
      <c r="G418">
        <v>2</v>
      </c>
      <c r="H418">
        <v>1</v>
      </c>
      <c r="I418">
        <v>6.9226264953613198E-2</v>
      </c>
      <c r="J418">
        <v>6.3436925411224296E-2</v>
      </c>
      <c r="K418">
        <v>0.79209047555923395</v>
      </c>
      <c r="L418">
        <v>0.69516158103942804</v>
      </c>
      <c r="M418" t="b">
        <f>G418=H418</f>
        <v>0</v>
      </c>
      <c r="N418" t="b">
        <f>AND(NOT(E418=H418), NOT(F418=H418))</f>
        <v>1</v>
      </c>
    </row>
    <row r="419" spans="1:14" x14ac:dyDescent="0.35">
      <c r="A419">
        <v>1650</v>
      </c>
      <c r="B419" t="s">
        <v>3409</v>
      </c>
      <c r="C419" t="s">
        <v>3410</v>
      </c>
      <c r="D419" t="s">
        <v>3411</v>
      </c>
      <c r="E419">
        <v>1</v>
      </c>
      <c r="F419">
        <v>1</v>
      </c>
      <c r="G419">
        <v>1</v>
      </c>
      <c r="H419">
        <v>1</v>
      </c>
      <c r="I419">
        <v>7.5143754482269204E-2</v>
      </c>
      <c r="J419">
        <v>7.9098343849182101E-2</v>
      </c>
      <c r="K419">
        <v>0.70254456996917702</v>
      </c>
      <c r="L419">
        <v>0.78057491779327304</v>
      </c>
      <c r="M419" t="b">
        <f>G419=H419</f>
        <v>1</v>
      </c>
      <c r="N419" t="b">
        <f>AND(NOT(E419=H419), NOT(F419=H419))</f>
        <v>0</v>
      </c>
    </row>
    <row r="420" spans="1:14" x14ac:dyDescent="0.35">
      <c r="A420">
        <v>68</v>
      </c>
      <c r="B420" t="s">
        <v>216</v>
      </c>
      <c r="C420" t="s">
        <v>217</v>
      </c>
      <c r="D420" t="s">
        <v>218</v>
      </c>
      <c r="E420">
        <v>2</v>
      </c>
      <c r="F420">
        <v>1</v>
      </c>
      <c r="G420">
        <v>2</v>
      </c>
      <c r="H420">
        <v>2</v>
      </c>
      <c r="I420">
        <v>7.8358650207519503E-2</v>
      </c>
      <c r="J420">
        <v>9.2491388320922796E-2</v>
      </c>
      <c r="K420">
        <v>0.70326447486877397</v>
      </c>
      <c r="L420">
        <v>0.83585262298583896</v>
      </c>
      <c r="M420" t="b">
        <f>G420=H420</f>
        <v>1</v>
      </c>
      <c r="N420" t="b">
        <f>AND(NOT(E420=H420), NOT(F420=H420))</f>
        <v>0</v>
      </c>
    </row>
    <row r="421" spans="1:14" x14ac:dyDescent="0.35">
      <c r="A421">
        <v>342</v>
      </c>
      <c r="B421" t="s">
        <v>1027</v>
      </c>
      <c r="C421" t="s">
        <v>1028</v>
      </c>
      <c r="D421" t="s">
        <v>1029</v>
      </c>
      <c r="E421">
        <v>2</v>
      </c>
      <c r="F421">
        <v>2</v>
      </c>
      <c r="G421">
        <v>2</v>
      </c>
      <c r="H421">
        <v>2</v>
      </c>
      <c r="I421">
        <v>5.7152330875396701E-2</v>
      </c>
      <c r="J421">
        <v>6.6774249076843206E-2</v>
      </c>
      <c r="K421">
        <v>0.703294277191162</v>
      </c>
      <c r="L421">
        <v>0.71181732416152899</v>
      </c>
      <c r="M421" t="b">
        <f>G421=H421</f>
        <v>1</v>
      </c>
      <c r="N421" t="b">
        <f>AND(NOT(E421=H421), NOT(F421=H421))</f>
        <v>0</v>
      </c>
    </row>
    <row r="422" spans="1:14" x14ac:dyDescent="0.35">
      <c r="A422">
        <v>744</v>
      </c>
      <c r="B422" t="s">
        <v>5019</v>
      </c>
      <c r="C422" t="s">
        <v>5020</v>
      </c>
      <c r="D422" t="s">
        <v>5021</v>
      </c>
      <c r="E422">
        <v>2</v>
      </c>
      <c r="F422">
        <v>2</v>
      </c>
      <c r="G422">
        <v>2</v>
      </c>
      <c r="H422">
        <v>2</v>
      </c>
      <c r="I422">
        <v>7.5637400150299003E-2</v>
      </c>
      <c r="J422">
        <v>7.3273658752441406E-2</v>
      </c>
      <c r="K422">
        <v>0.70336014032363803</v>
      </c>
      <c r="L422">
        <v>0.688157558441162</v>
      </c>
      <c r="M422" t="b">
        <f>G422=H422</f>
        <v>1</v>
      </c>
      <c r="N422" t="b">
        <f>AND(NOT(E422=H422), NOT(F422=H422))</f>
        <v>0</v>
      </c>
    </row>
    <row r="423" spans="1:14" x14ac:dyDescent="0.35">
      <c r="A423">
        <v>1355</v>
      </c>
      <c r="B423" t="s">
        <v>2552</v>
      </c>
      <c r="C423" t="s">
        <v>2553</v>
      </c>
      <c r="D423" t="s">
        <v>2554</v>
      </c>
      <c r="E423">
        <v>1</v>
      </c>
      <c r="F423">
        <v>1</v>
      </c>
      <c r="G423">
        <v>2</v>
      </c>
      <c r="H423">
        <v>2</v>
      </c>
      <c r="I423">
        <v>8.0026328563690102E-2</v>
      </c>
      <c r="J423">
        <v>8.0911219120025593E-2</v>
      </c>
      <c r="K423">
        <v>0.703621625900268</v>
      </c>
      <c r="L423">
        <v>0.69515746831893899</v>
      </c>
      <c r="M423" t="b">
        <f>G423=H423</f>
        <v>1</v>
      </c>
      <c r="N423" t="b">
        <f>AND(NOT(E423=H423), NOT(F423=H423))</f>
        <v>1</v>
      </c>
    </row>
    <row r="424" spans="1:14" hidden="1" x14ac:dyDescent="0.35">
      <c r="A424">
        <v>424</v>
      </c>
      <c r="B424" t="s">
        <v>1271</v>
      </c>
      <c r="C424" t="s">
        <v>1272</v>
      </c>
      <c r="D424" t="s">
        <v>1273</v>
      </c>
      <c r="E424">
        <v>0</v>
      </c>
      <c r="F424">
        <v>0</v>
      </c>
      <c r="G424">
        <v>0</v>
      </c>
      <c r="H424">
        <v>1</v>
      </c>
      <c r="I424">
        <v>8.7640821933746296E-2</v>
      </c>
      <c r="J424">
        <v>9.4956338405609103E-2</v>
      </c>
      <c r="K424">
        <v>0.88924849033355702</v>
      </c>
      <c r="L424">
        <v>0.94100755453109697</v>
      </c>
      <c r="M424" t="b">
        <f>G424=H424</f>
        <v>0</v>
      </c>
      <c r="N424" t="b">
        <f>AND(NOT(E424=H424), NOT(F424=H424))</f>
        <v>1</v>
      </c>
    </row>
    <row r="425" spans="1:14" x14ac:dyDescent="0.35">
      <c r="A425">
        <v>1070</v>
      </c>
      <c r="B425" t="s">
        <v>1704</v>
      </c>
      <c r="C425" t="s">
        <v>1705</v>
      </c>
      <c r="D425" t="s">
        <v>1706</v>
      </c>
      <c r="E425">
        <v>2</v>
      </c>
      <c r="F425">
        <v>2</v>
      </c>
      <c r="G425">
        <v>2</v>
      </c>
      <c r="H425">
        <v>2</v>
      </c>
      <c r="I425">
        <v>7.1270883083343506E-2</v>
      </c>
      <c r="J425">
        <v>9.2096865177154499E-2</v>
      </c>
      <c r="K425">
        <v>0.70371741056442205</v>
      </c>
      <c r="L425">
        <v>0.87016880512237504</v>
      </c>
      <c r="M425" t="b">
        <f>G425=H425</f>
        <v>1</v>
      </c>
      <c r="N425" t="b">
        <f>AND(NOT(E425=H425), NOT(F425=H425))</f>
        <v>0</v>
      </c>
    </row>
    <row r="426" spans="1:14" x14ac:dyDescent="0.35">
      <c r="A426">
        <v>842</v>
      </c>
      <c r="B426" t="s">
        <v>5306</v>
      </c>
      <c r="C426" t="s">
        <v>5307</v>
      </c>
      <c r="D426" t="s">
        <v>5308</v>
      </c>
      <c r="E426">
        <v>0</v>
      </c>
      <c r="F426">
        <v>0</v>
      </c>
      <c r="G426">
        <v>0</v>
      </c>
      <c r="H426">
        <v>0</v>
      </c>
      <c r="I426">
        <v>6.5219819545745794E-2</v>
      </c>
      <c r="J426">
        <v>5.87062239646911E-2</v>
      </c>
      <c r="K426">
        <v>0.70465725660324097</v>
      </c>
      <c r="L426">
        <v>0.61496299505233698</v>
      </c>
      <c r="M426" t="b">
        <f>G426=H426</f>
        <v>1</v>
      </c>
      <c r="N426" t="b">
        <f>AND(NOT(E426=H426), NOT(F426=H426))</f>
        <v>0</v>
      </c>
    </row>
    <row r="427" spans="1:14" x14ac:dyDescent="0.35">
      <c r="A427">
        <v>892</v>
      </c>
      <c r="B427" t="s">
        <v>5455</v>
      </c>
      <c r="C427" t="s">
        <v>5456</v>
      </c>
      <c r="D427" t="s">
        <v>5457</v>
      </c>
      <c r="E427">
        <v>0</v>
      </c>
      <c r="F427">
        <v>0</v>
      </c>
      <c r="G427">
        <v>0</v>
      </c>
      <c r="H427">
        <v>0</v>
      </c>
      <c r="I427">
        <v>7.5423955917358398E-2</v>
      </c>
      <c r="J427">
        <v>7.1380496025085394E-2</v>
      </c>
      <c r="K427">
        <v>0.70529663562774603</v>
      </c>
      <c r="L427">
        <v>0.64897382259368896</v>
      </c>
      <c r="M427" t="b">
        <f>G427=H427</f>
        <v>1</v>
      </c>
      <c r="N427" t="b">
        <f>AND(NOT(E427=H427), NOT(F427=H427))</f>
        <v>0</v>
      </c>
    </row>
    <row r="428" spans="1:14" x14ac:dyDescent="0.35">
      <c r="A428">
        <v>466</v>
      </c>
      <c r="B428" t="s">
        <v>1396</v>
      </c>
      <c r="C428" t="s">
        <v>1397</v>
      </c>
      <c r="D428" t="s">
        <v>1398</v>
      </c>
      <c r="E428">
        <v>2</v>
      </c>
      <c r="F428">
        <v>2</v>
      </c>
      <c r="G428">
        <v>2</v>
      </c>
      <c r="H428">
        <v>2</v>
      </c>
      <c r="I428">
        <v>9.0543866157531697E-2</v>
      </c>
      <c r="J428">
        <v>0.10898262262344301</v>
      </c>
      <c r="K428">
        <v>0.70674765110015803</v>
      </c>
      <c r="L428">
        <v>0.86405211687088002</v>
      </c>
      <c r="M428" t="b">
        <f>G428=H428</f>
        <v>1</v>
      </c>
      <c r="N428" t="b">
        <f>AND(NOT(E428=H428), NOT(F428=H428))</f>
        <v>0</v>
      </c>
    </row>
    <row r="429" spans="1:14" x14ac:dyDescent="0.35">
      <c r="A429">
        <v>1077</v>
      </c>
      <c r="B429" t="s">
        <v>1725</v>
      </c>
      <c r="C429" t="s">
        <v>1726</v>
      </c>
      <c r="D429" t="s">
        <v>1727</v>
      </c>
      <c r="E429">
        <v>0</v>
      </c>
      <c r="F429">
        <v>0</v>
      </c>
      <c r="G429">
        <v>0</v>
      </c>
      <c r="H429">
        <v>0</v>
      </c>
      <c r="I429">
        <v>6.8512976169586098E-2</v>
      </c>
      <c r="J429">
        <v>6.6413044929504395E-2</v>
      </c>
      <c r="K429">
        <v>0.70787334442138605</v>
      </c>
      <c r="L429">
        <v>0.66036230325698797</v>
      </c>
      <c r="M429" t="b">
        <f>G429=H429</f>
        <v>1</v>
      </c>
      <c r="N429" t="b">
        <f>AND(NOT(E429=H429), NOT(F429=H429))</f>
        <v>0</v>
      </c>
    </row>
    <row r="430" spans="1:14" hidden="1" x14ac:dyDescent="0.35">
      <c r="A430">
        <v>430</v>
      </c>
      <c r="B430" t="s">
        <v>1289</v>
      </c>
      <c r="C430" t="s">
        <v>1290</v>
      </c>
      <c r="D430" t="s">
        <v>1291</v>
      </c>
      <c r="E430">
        <v>2</v>
      </c>
      <c r="F430">
        <v>2</v>
      </c>
      <c r="G430">
        <v>2</v>
      </c>
      <c r="H430">
        <v>0</v>
      </c>
      <c r="I430">
        <v>0.10568225383758501</v>
      </c>
      <c r="J430">
        <v>9.7966790199279702E-2</v>
      </c>
      <c r="K430">
        <v>0.81789124011993397</v>
      </c>
      <c r="L430">
        <v>0.74046003818511896</v>
      </c>
      <c r="M430" t="b">
        <f>G430=H430</f>
        <v>0</v>
      </c>
      <c r="N430" t="b">
        <f>AND(NOT(E430=H430), NOT(F430=H430))</f>
        <v>1</v>
      </c>
    </row>
    <row r="431" spans="1:14" x14ac:dyDescent="0.35">
      <c r="A431">
        <v>169</v>
      </c>
      <c r="B431" t="s">
        <v>518</v>
      </c>
      <c r="C431" t="s">
        <v>519</v>
      </c>
      <c r="D431" t="s">
        <v>520</v>
      </c>
      <c r="E431">
        <v>0</v>
      </c>
      <c r="F431">
        <v>0</v>
      </c>
      <c r="G431">
        <v>0</v>
      </c>
      <c r="H431">
        <v>0</v>
      </c>
      <c r="I431">
        <v>8.5398912429809501E-2</v>
      </c>
      <c r="J431">
        <v>8.0243766307830797E-2</v>
      </c>
      <c r="K431">
        <v>0.70812535285949696</v>
      </c>
      <c r="L431">
        <v>0.68359458446502597</v>
      </c>
      <c r="M431" t="b">
        <f>G431=H431</f>
        <v>1</v>
      </c>
      <c r="N431" t="b">
        <f>AND(NOT(E431=H431), NOT(F431=H431))</f>
        <v>0</v>
      </c>
    </row>
    <row r="432" spans="1:14" hidden="1" x14ac:dyDescent="0.35">
      <c r="A432">
        <v>432</v>
      </c>
      <c r="B432" t="s">
        <v>1295</v>
      </c>
      <c r="C432" t="s">
        <v>1296</v>
      </c>
      <c r="D432" t="s">
        <v>1297</v>
      </c>
      <c r="E432">
        <v>1</v>
      </c>
      <c r="F432">
        <v>1</v>
      </c>
      <c r="G432">
        <v>0</v>
      </c>
      <c r="H432">
        <v>1</v>
      </c>
      <c r="I432">
        <v>0.108233749866485</v>
      </c>
      <c r="J432">
        <v>0.11533689498901301</v>
      </c>
      <c r="K432">
        <v>0.95959061384201005</v>
      </c>
      <c r="L432">
        <v>0.98728227615356401</v>
      </c>
      <c r="M432" t="b">
        <f>G432=H432</f>
        <v>0</v>
      </c>
      <c r="N432" t="b">
        <f>AND(NOT(E432=H432), NOT(F432=H432))</f>
        <v>0</v>
      </c>
    </row>
    <row r="433" spans="1:14" x14ac:dyDescent="0.35">
      <c r="A433">
        <v>522</v>
      </c>
      <c r="B433" t="s">
        <v>4371</v>
      </c>
      <c r="C433" t="s">
        <v>4372</v>
      </c>
      <c r="D433" t="s">
        <v>4373</v>
      </c>
      <c r="E433">
        <v>0</v>
      </c>
      <c r="F433">
        <v>0</v>
      </c>
      <c r="G433">
        <v>0</v>
      </c>
      <c r="H433">
        <v>0</v>
      </c>
      <c r="I433">
        <v>7.5115382671356201E-2</v>
      </c>
      <c r="J433">
        <v>7.2014451026916504E-2</v>
      </c>
      <c r="K433">
        <v>0.708790183067321</v>
      </c>
      <c r="L433">
        <v>0.711489558219909</v>
      </c>
      <c r="M433" t="b">
        <f>G433=H433</f>
        <v>1</v>
      </c>
      <c r="N433" t="b">
        <f>AND(NOT(E433=H433), NOT(F433=H433))</f>
        <v>0</v>
      </c>
    </row>
    <row r="434" spans="1:14" x14ac:dyDescent="0.35">
      <c r="A434">
        <v>1350</v>
      </c>
      <c r="B434" t="s">
        <v>2537</v>
      </c>
      <c r="C434" t="s">
        <v>2538</v>
      </c>
      <c r="D434" t="s">
        <v>2539</v>
      </c>
      <c r="E434">
        <v>0</v>
      </c>
      <c r="F434">
        <v>0</v>
      </c>
      <c r="G434">
        <v>0</v>
      </c>
      <c r="H434">
        <v>0</v>
      </c>
      <c r="I434">
        <v>7.3241472244262695E-2</v>
      </c>
      <c r="J434">
        <v>7.5262248516082694E-2</v>
      </c>
      <c r="K434">
        <v>0.70901739597320501</v>
      </c>
      <c r="L434">
        <v>0.69355022907257002</v>
      </c>
      <c r="M434" t="b">
        <f>G434=H434</f>
        <v>1</v>
      </c>
      <c r="N434" t="b">
        <f>AND(NOT(E434=H434), NOT(F434=H434))</f>
        <v>0</v>
      </c>
    </row>
    <row r="435" spans="1:14" x14ac:dyDescent="0.35">
      <c r="A435">
        <v>311</v>
      </c>
      <c r="B435" t="s">
        <v>934</v>
      </c>
      <c r="C435" t="s">
        <v>935</v>
      </c>
      <c r="D435" t="s">
        <v>936</v>
      </c>
      <c r="E435">
        <v>1</v>
      </c>
      <c r="F435">
        <v>1</v>
      </c>
      <c r="G435">
        <v>1</v>
      </c>
      <c r="H435">
        <v>1</v>
      </c>
      <c r="I435">
        <v>8.2061111927032401E-2</v>
      </c>
      <c r="J435">
        <v>7.5863897800445501E-2</v>
      </c>
      <c r="K435">
        <v>0.70903688669204701</v>
      </c>
      <c r="L435">
        <v>0.67428481578826904</v>
      </c>
      <c r="M435" t="b">
        <f>G435=H435</f>
        <v>1</v>
      </c>
      <c r="N435" t="b">
        <f>AND(NOT(E435=H435), NOT(F435=H435))</f>
        <v>0</v>
      </c>
    </row>
    <row r="436" spans="1:14" hidden="1" x14ac:dyDescent="0.35">
      <c r="A436">
        <v>436</v>
      </c>
      <c r="B436" t="s">
        <v>1307</v>
      </c>
      <c r="C436" t="s">
        <v>1308</v>
      </c>
      <c r="D436" t="s">
        <v>1309</v>
      </c>
      <c r="E436">
        <v>2</v>
      </c>
      <c r="F436">
        <v>2</v>
      </c>
      <c r="G436">
        <v>2</v>
      </c>
      <c r="H436">
        <v>1</v>
      </c>
      <c r="I436">
        <v>0.114374279975891</v>
      </c>
      <c r="J436">
        <v>0.126682639122009</v>
      </c>
      <c r="K436">
        <v>0.97945153713226296</v>
      </c>
      <c r="L436">
        <v>1.08203184604644</v>
      </c>
      <c r="M436" t="b">
        <f>G436=H436</f>
        <v>0</v>
      </c>
      <c r="N436" t="b">
        <f>AND(NOT(E436=H436), NOT(F436=H436))</f>
        <v>1</v>
      </c>
    </row>
    <row r="437" spans="1:14" hidden="1" x14ac:dyDescent="0.35">
      <c r="A437">
        <v>437</v>
      </c>
      <c r="B437" t="s">
        <v>1310</v>
      </c>
      <c r="C437" t="s">
        <v>1311</v>
      </c>
      <c r="D437" t="s">
        <v>1312</v>
      </c>
      <c r="E437">
        <v>2</v>
      </c>
      <c r="F437">
        <v>1</v>
      </c>
      <c r="G437">
        <v>2</v>
      </c>
      <c r="H437">
        <v>1</v>
      </c>
      <c r="I437">
        <v>8.7860107421875E-2</v>
      </c>
      <c r="J437">
        <v>0.101065814495086</v>
      </c>
      <c r="K437">
        <v>0.81879943609237604</v>
      </c>
      <c r="L437">
        <v>0.896501064300537</v>
      </c>
      <c r="M437" t="b">
        <f>G437=H437</f>
        <v>0</v>
      </c>
      <c r="N437" t="b">
        <f>AND(NOT(E437=H437), NOT(F437=H437))</f>
        <v>0</v>
      </c>
    </row>
    <row r="438" spans="1:14" x14ac:dyDescent="0.35">
      <c r="A438">
        <v>85</v>
      </c>
      <c r="B438" t="s">
        <v>267</v>
      </c>
      <c r="C438" t="s">
        <v>268</v>
      </c>
      <c r="D438" t="s">
        <v>269</v>
      </c>
      <c r="E438">
        <v>2</v>
      </c>
      <c r="F438">
        <v>0</v>
      </c>
      <c r="G438">
        <v>0</v>
      </c>
      <c r="H438">
        <v>0</v>
      </c>
      <c r="I438">
        <v>6.9978594779968206E-2</v>
      </c>
      <c r="J438">
        <v>7.5647950172424303E-2</v>
      </c>
      <c r="K438">
        <v>0.71011829376220703</v>
      </c>
      <c r="L438">
        <v>0.72541558742523105</v>
      </c>
      <c r="M438" t="b">
        <f>G438=H438</f>
        <v>1</v>
      </c>
      <c r="N438" t="b">
        <f>AND(NOT(E438=H438), NOT(F438=H438))</f>
        <v>0</v>
      </c>
    </row>
    <row r="439" spans="1:14" hidden="1" x14ac:dyDescent="0.35">
      <c r="A439">
        <v>439</v>
      </c>
      <c r="B439" t="s">
        <v>1316</v>
      </c>
      <c r="C439" t="s">
        <v>1317</v>
      </c>
      <c r="D439" t="s">
        <v>1318</v>
      </c>
      <c r="E439">
        <v>0</v>
      </c>
      <c r="F439">
        <v>1</v>
      </c>
      <c r="G439">
        <v>0</v>
      </c>
      <c r="H439">
        <v>1</v>
      </c>
      <c r="I439">
        <v>7.1682810783386203E-2</v>
      </c>
      <c r="J439">
        <v>6.7460596561431801E-2</v>
      </c>
      <c r="K439">
        <v>0.729203581809997</v>
      </c>
      <c r="L439">
        <v>0.65428322553634599</v>
      </c>
      <c r="M439" t="b">
        <f>G439=H439</f>
        <v>0</v>
      </c>
      <c r="N439" t="b">
        <f>AND(NOT(E439=H439), NOT(F439=H439))</f>
        <v>0</v>
      </c>
    </row>
    <row r="440" spans="1:14" x14ac:dyDescent="0.35">
      <c r="A440">
        <v>389</v>
      </c>
      <c r="B440" t="s">
        <v>1166</v>
      </c>
      <c r="C440" t="s">
        <v>1167</v>
      </c>
      <c r="D440" t="s">
        <v>1168</v>
      </c>
      <c r="E440">
        <v>0</v>
      </c>
      <c r="F440">
        <v>0</v>
      </c>
      <c r="G440">
        <v>0</v>
      </c>
      <c r="H440">
        <v>0</v>
      </c>
      <c r="I440">
        <v>7.8099012374877902E-2</v>
      </c>
      <c r="J440">
        <v>8.6999654769897405E-2</v>
      </c>
      <c r="K440">
        <v>0.71059966087341297</v>
      </c>
      <c r="L440">
        <v>0.80118381977081299</v>
      </c>
      <c r="M440" t="b">
        <f>G440=H440</f>
        <v>1</v>
      </c>
      <c r="N440" t="b">
        <f>AND(NOT(E440=H440), NOT(F440=H440))</f>
        <v>0</v>
      </c>
    </row>
    <row r="441" spans="1:14" hidden="1" x14ac:dyDescent="0.35">
      <c r="A441">
        <v>441</v>
      </c>
      <c r="B441" t="s">
        <v>1322</v>
      </c>
      <c r="C441" t="s">
        <v>1323</v>
      </c>
      <c r="D441" t="s">
        <v>1324</v>
      </c>
      <c r="E441">
        <v>2</v>
      </c>
      <c r="F441">
        <v>2</v>
      </c>
      <c r="G441">
        <v>0</v>
      </c>
      <c r="H441">
        <v>2</v>
      </c>
      <c r="I441">
        <v>0.134341239929199</v>
      </c>
      <c r="J441">
        <v>0.140245556831359</v>
      </c>
      <c r="K441">
        <v>1.0411674976348799</v>
      </c>
      <c r="L441">
        <v>1.0833662748336701</v>
      </c>
      <c r="M441" t="b">
        <f>G441=H441</f>
        <v>0</v>
      </c>
      <c r="N441" t="b">
        <f>AND(NOT(E441=H441), NOT(F441=H441))</f>
        <v>0</v>
      </c>
    </row>
    <row r="442" spans="1:14" hidden="1" x14ac:dyDescent="0.35">
      <c r="A442">
        <v>442</v>
      </c>
      <c r="B442" t="s">
        <v>1325</v>
      </c>
      <c r="C442" t="s">
        <v>1326</v>
      </c>
      <c r="D442" t="s">
        <v>1327</v>
      </c>
      <c r="E442">
        <v>1</v>
      </c>
      <c r="F442">
        <v>2</v>
      </c>
      <c r="G442">
        <v>1</v>
      </c>
      <c r="H442">
        <v>0</v>
      </c>
      <c r="I442">
        <v>0.12306785583495999</v>
      </c>
      <c r="J442">
        <v>0.119080305099487</v>
      </c>
      <c r="K442">
        <v>1.070157289505</v>
      </c>
      <c r="L442">
        <v>1.0060316324234</v>
      </c>
      <c r="M442" t="b">
        <f>G442=H442</f>
        <v>0</v>
      </c>
      <c r="N442" t="b">
        <f>AND(NOT(E442=H442), NOT(F442=H442))</f>
        <v>1</v>
      </c>
    </row>
    <row r="443" spans="1:14" hidden="1" x14ac:dyDescent="0.35">
      <c r="A443">
        <v>443</v>
      </c>
      <c r="B443" t="s">
        <v>1328</v>
      </c>
      <c r="C443" t="s">
        <v>1329</v>
      </c>
      <c r="D443" t="s">
        <v>1330</v>
      </c>
      <c r="E443">
        <v>0</v>
      </c>
      <c r="F443">
        <v>0</v>
      </c>
      <c r="G443">
        <v>0</v>
      </c>
      <c r="H443">
        <v>1</v>
      </c>
      <c r="I443">
        <v>0.107138633728027</v>
      </c>
      <c r="J443">
        <v>7.5926482677459703E-2</v>
      </c>
      <c r="K443">
        <v>0.97748839855194003</v>
      </c>
      <c r="L443">
        <v>0.75234800577163696</v>
      </c>
      <c r="M443" t="b">
        <f>G443=H443</f>
        <v>0</v>
      </c>
      <c r="N443" t="b">
        <f>AND(NOT(E443=H443), NOT(F443=H443))</f>
        <v>1</v>
      </c>
    </row>
    <row r="444" spans="1:14" hidden="1" x14ac:dyDescent="0.35">
      <c r="A444">
        <v>444</v>
      </c>
      <c r="B444" t="s">
        <v>1331</v>
      </c>
      <c r="C444" t="s">
        <v>1332</v>
      </c>
      <c r="D444" t="s">
        <v>1333</v>
      </c>
      <c r="E444">
        <v>2</v>
      </c>
      <c r="F444">
        <v>2</v>
      </c>
      <c r="G444">
        <v>2</v>
      </c>
      <c r="H444">
        <v>0</v>
      </c>
      <c r="I444">
        <v>6.2946319580078097E-2</v>
      </c>
      <c r="J444">
        <v>6.8043172359466497E-2</v>
      </c>
      <c r="K444">
        <v>0.81408023834228505</v>
      </c>
      <c r="L444">
        <v>0.87238037586212103</v>
      </c>
      <c r="M444" t="b">
        <f>G444=H444</f>
        <v>0</v>
      </c>
      <c r="N444" t="b">
        <f>AND(NOT(E444=H444), NOT(F444=H444))</f>
        <v>1</v>
      </c>
    </row>
    <row r="445" spans="1:14" x14ac:dyDescent="0.35">
      <c r="A445">
        <v>1930</v>
      </c>
      <c r="B445" t="s">
        <v>4234</v>
      </c>
      <c r="C445" t="s">
        <v>4235</v>
      </c>
      <c r="D445" t="s">
        <v>4236</v>
      </c>
      <c r="E445">
        <v>2</v>
      </c>
      <c r="F445">
        <v>2</v>
      </c>
      <c r="G445">
        <v>2</v>
      </c>
      <c r="H445">
        <v>2</v>
      </c>
      <c r="I445">
        <v>6.3110411167144706E-2</v>
      </c>
      <c r="J445">
        <v>6.0987055301666197E-2</v>
      </c>
      <c r="K445">
        <v>0.710623919963836</v>
      </c>
      <c r="L445">
        <v>0.686548471450805</v>
      </c>
      <c r="M445" t="b">
        <f>G445=H445</f>
        <v>1</v>
      </c>
      <c r="N445" t="b">
        <f>AND(NOT(E445=H445), NOT(F445=H445))</f>
        <v>0</v>
      </c>
    </row>
    <row r="446" spans="1:14" x14ac:dyDescent="0.35">
      <c r="A446">
        <v>827</v>
      </c>
      <c r="B446" t="s">
        <v>5261</v>
      </c>
      <c r="C446" t="s">
        <v>5262</v>
      </c>
      <c r="D446" t="s">
        <v>5263</v>
      </c>
      <c r="E446">
        <v>1</v>
      </c>
      <c r="F446">
        <v>1</v>
      </c>
      <c r="G446">
        <v>1</v>
      </c>
      <c r="H446">
        <v>1</v>
      </c>
      <c r="I446">
        <v>8.4271609783172594E-2</v>
      </c>
      <c r="J446">
        <v>8.1070542335510198E-2</v>
      </c>
      <c r="K446">
        <v>0.71122431755065896</v>
      </c>
      <c r="L446">
        <v>0.68260967731475797</v>
      </c>
      <c r="M446" t="b">
        <f>G446=H446</f>
        <v>1</v>
      </c>
      <c r="N446" t="b">
        <f>AND(NOT(E446=H446), NOT(F446=H446))</f>
        <v>0</v>
      </c>
    </row>
    <row r="447" spans="1:14" x14ac:dyDescent="0.35">
      <c r="A447">
        <v>1018</v>
      </c>
      <c r="B447" t="s">
        <v>1552</v>
      </c>
      <c r="C447" t="s">
        <v>1553</v>
      </c>
      <c r="D447" t="s">
        <v>1554</v>
      </c>
      <c r="E447">
        <v>0</v>
      </c>
      <c r="F447">
        <v>0</v>
      </c>
      <c r="G447">
        <v>0</v>
      </c>
      <c r="H447">
        <v>0</v>
      </c>
      <c r="I447">
        <v>6.8756103515625E-2</v>
      </c>
      <c r="J447">
        <v>8.0581903457641602E-2</v>
      </c>
      <c r="K447">
        <v>0.71138530969619695</v>
      </c>
      <c r="L447">
        <v>0.81615835428237904</v>
      </c>
      <c r="M447" t="b">
        <f>G447=H447</f>
        <v>1</v>
      </c>
      <c r="N447" t="b">
        <f>AND(NOT(E447=H447), NOT(F447=H447))</f>
        <v>0</v>
      </c>
    </row>
    <row r="448" spans="1:14" hidden="1" x14ac:dyDescent="0.35">
      <c r="A448">
        <v>448</v>
      </c>
      <c r="B448" t="s">
        <v>1343</v>
      </c>
      <c r="C448" t="s">
        <v>1344</v>
      </c>
      <c r="D448" t="s">
        <v>1345</v>
      </c>
      <c r="E448">
        <v>0</v>
      </c>
      <c r="F448">
        <v>1</v>
      </c>
      <c r="G448">
        <v>1</v>
      </c>
      <c r="H448">
        <v>2</v>
      </c>
      <c r="I448">
        <v>8.7671756744384696E-2</v>
      </c>
      <c r="J448">
        <v>7.0803582668304402E-2</v>
      </c>
      <c r="K448">
        <v>0.90213811397552401</v>
      </c>
      <c r="L448">
        <v>0.78066927194595304</v>
      </c>
      <c r="M448" t="b">
        <f>G448=H448</f>
        <v>0</v>
      </c>
      <c r="N448" t="b">
        <f>AND(NOT(E448=H448), NOT(F448=H448))</f>
        <v>1</v>
      </c>
    </row>
    <row r="449" spans="1:14" hidden="1" x14ac:dyDescent="0.35">
      <c r="A449">
        <v>449</v>
      </c>
      <c r="B449" t="s">
        <v>1346</v>
      </c>
      <c r="C449" t="s">
        <v>1347</v>
      </c>
      <c r="D449" t="s">
        <v>1348</v>
      </c>
      <c r="E449">
        <v>2</v>
      </c>
      <c r="F449">
        <v>2</v>
      </c>
      <c r="G449">
        <v>2</v>
      </c>
      <c r="H449">
        <v>1</v>
      </c>
      <c r="I449">
        <v>9.7035050392150796E-2</v>
      </c>
      <c r="J449">
        <v>0.122651934623718</v>
      </c>
      <c r="K449">
        <v>0.83453172445297197</v>
      </c>
      <c r="L449">
        <v>1.0043250322341899</v>
      </c>
      <c r="M449" t="b">
        <f>G449=H449</f>
        <v>0</v>
      </c>
      <c r="N449" t="b">
        <f>AND(NOT(E449=H449), NOT(F449=H449))</f>
        <v>1</v>
      </c>
    </row>
    <row r="450" spans="1:14" hidden="1" x14ac:dyDescent="0.35">
      <c r="A450">
        <v>450</v>
      </c>
      <c r="B450" t="s">
        <v>1349</v>
      </c>
      <c r="C450" t="s">
        <v>1350</v>
      </c>
      <c r="D450" t="s">
        <v>1351</v>
      </c>
      <c r="E450">
        <v>1</v>
      </c>
      <c r="F450">
        <v>1</v>
      </c>
      <c r="G450">
        <v>0</v>
      </c>
      <c r="H450">
        <v>1</v>
      </c>
      <c r="I450">
        <v>6.8214118480682304E-2</v>
      </c>
      <c r="J450">
        <v>6.7842304706573403E-2</v>
      </c>
      <c r="K450">
        <v>0.64223366975784302</v>
      </c>
      <c r="L450">
        <v>0.62799447774886996</v>
      </c>
      <c r="M450" t="b">
        <f>G450=H450</f>
        <v>0</v>
      </c>
      <c r="N450" t="b">
        <f>AND(NOT(E450=H450), NOT(F450=H450))</f>
        <v>0</v>
      </c>
    </row>
    <row r="451" spans="1:14" x14ac:dyDescent="0.35">
      <c r="A451">
        <v>1757</v>
      </c>
      <c r="B451" t="s">
        <v>3725</v>
      </c>
      <c r="C451" t="s">
        <v>3726</v>
      </c>
      <c r="D451" t="s">
        <v>3727</v>
      </c>
      <c r="E451">
        <v>2</v>
      </c>
      <c r="F451">
        <v>2</v>
      </c>
      <c r="G451">
        <v>2</v>
      </c>
      <c r="H451">
        <v>2</v>
      </c>
      <c r="I451">
        <v>7.2038769721984794E-2</v>
      </c>
      <c r="J451">
        <v>7.1111679077148396E-2</v>
      </c>
      <c r="K451">
        <v>0.71184688806533802</v>
      </c>
      <c r="L451">
        <v>0.70375841856002797</v>
      </c>
      <c r="M451" t="b">
        <f>G451=H451</f>
        <v>1</v>
      </c>
      <c r="N451" t="b">
        <f>AND(NOT(E451=H451), NOT(F451=H451))</f>
        <v>0</v>
      </c>
    </row>
    <row r="452" spans="1:14" hidden="1" x14ac:dyDescent="0.35">
      <c r="A452">
        <v>452</v>
      </c>
      <c r="B452" t="s">
        <v>1354</v>
      </c>
      <c r="C452" t="s">
        <v>1355</v>
      </c>
      <c r="D452" t="s">
        <v>1356</v>
      </c>
      <c r="E452">
        <v>2</v>
      </c>
      <c r="F452">
        <v>2</v>
      </c>
      <c r="G452">
        <v>0</v>
      </c>
      <c r="H452">
        <v>1</v>
      </c>
      <c r="I452">
        <v>9.75006222724914E-2</v>
      </c>
      <c r="J452">
        <v>8.1977427005767795E-2</v>
      </c>
      <c r="K452">
        <v>0.86001247167587203</v>
      </c>
      <c r="L452">
        <v>0.78675132989883401</v>
      </c>
      <c r="M452" t="b">
        <f>G452=H452</f>
        <v>0</v>
      </c>
      <c r="N452" t="b">
        <f>AND(NOT(E452=H452), NOT(F452=H452))</f>
        <v>1</v>
      </c>
    </row>
    <row r="453" spans="1:14" x14ac:dyDescent="0.35">
      <c r="A453">
        <v>1591</v>
      </c>
      <c r="B453" t="s">
        <v>3240</v>
      </c>
      <c r="C453" t="s">
        <v>3241</v>
      </c>
      <c r="D453" t="s">
        <v>3242</v>
      </c>
      <c r="E453">
        <v>2</v>
      </c>
      <c r="F453">
        <v>2</v>
      </c>
      <c r="G453">
        <v>2</v>
      </c>
      <c r="H453">
        <v>2</v>
      </c>
      <c r="I453">
        <v>6.6991031169891302E-2</v>
      </c>
      <c r="J453">
        <v>7.3357224464416504E-2</v>
      </c>
      <c r="K453">
        <v>0.71221983432769698</v>
      </c>
      <c r="L453">
        <v>0.77778643369674605</v>
      </c>
      <c r="M453" t="b">
        <f>G453=H453</f>
        <v>1</v>
      </c>
      <c r="N453" t="b">
        <f>AND(NOT(E453=H453), NOT(F453=H453))</f>
        <v>0</v>
      </c>
    </row>
    <row r="454" spans="1:14" hidden="1" x14ac:dyDescent="0.35">
      <c r="A454">
        <v>454</v>
      </c>
      <c r="B454" t="s">
        <v>1360</v>
      </c>
      <c r="C454" t="s">
        <v>1361</v>
      </c>
      <c r="D454" t="s">
        <v>1362</v>
      </c>
      <c r="E454">
        <v>0</v>
      </c>
      <c r="F454">
        <v>0</v>
      </c>
      <c r="G454">
        <v>0</v>
      </c>
      <c r="H454">
        <v>1</v>
      </c>
      <c r="I454">
        <v>5.5585384368896401E-2</v>
      </c>
      <c r="J454">
        <v>4.2013287544250398E-2</v>
      </c>
      <c r="K454">
        <v>0.65708458423614502</v>
      </c>
      <c r="L454">
        <v>0.54012334346771196</v>
      </c>
      <c r="M454" t="b">
        <f>G454=H454</f>
        <v>0</v>
      </c>
      <c r="N454" t="b">
        <f>AND(NOT(E454=H454), NOT(F454=H454))</f>
        <v>1</v>
      </c>
    </row>
    <row r="455" spans="1:14" x14ac:dyDescent="0.35">
      <c r="A455">
        <v>1371</v>
      </c>
      <c r="B455" t="s">
        <v>2590</v>
      </c>
      <c r="C455" t="s">
        <v>2591</v>
      </c>
      <c r="D455" t="s">
        <v>2592</v>
      </c>
      <c r="E455">
        <v>2</v>
      </c>
      <c r="F455">
        <v>2</v>
      </c>
      <c r="G455">
        <v>2</v>
      </c>
      <c r="H455">
        <v>2</v>
      </c>
      <c r="I455">
        <v>6.5656840801239E-2</v>
      </c>
      <c r="J455">
        <v>6.5177798271179199E-2</v>
      </c>
      <c r="K455">
        <v>0.71261233091354304</v>
      </c>
      <c r="L455">
        <v>0.66779446601867598</v>
      </c>
      <c r="M455" t="b">
        <f>G455=H455</f>
        <v>1</v>
      </c>
      <c r="N455" t="b">
        <f>AND(NOT(E455=H455), NOT(F455=H455))</f>
        <v>0</v>
      </c>
    </row>
    <row r="456" spans="1:14" hidden="1" x14ac:dyDescent="0.35">
      <c r="A456">
        <v>456</v>
      </c>
      <c r="B456" t="s">
        <v>1366</v>
      </c>
      <c r="C456" t="s">
        <v>1367</v>
      </c>
      <c r="D456" t="s">
        <v>1368</v>
      </c>
      <c r="E456">
        <v>0</v>
      </c>
      <c r="F456">
        <v>1</v>
      </c>
      <c r="G456">
        <v>1</v>
      </c>
      <c r="H456">
        <v>0</v>
      </c>
      <c r="I456">
        <v>0.10992693901062001</v>
      </c>
      <c r="J456">
        <v>0.109513640403747</v>
      </c>
      <c r="K456">
        <v>0.87982130050659102</v>
      </c>
      <c r="L456">
        <v>0.88336300849914495</v>
      </c>
      <c r="M456" t="b">
        <f>G456=H456</f>
        <v>0</v>
      </c>
      <c r="N456" t="b">
        <f>AND(NOT(E456=H456), NOT(F456=H456))</f>
        <v>0</v>
      </c>
    </row>
    <row r="457" spans="1:14" hidden="1" x14ac:dyDescent="0.35">
      <c r="A457">
        <v>457</v>
      </c>
      <c r="B457" t="s">
        <v>1369</v>
      </c>
      <c r="C457" t="s">
        <v>1370</v>
      </c>
      <c r="D457" t="s">
        <v>1371</v>
      </c>
      <c r="E457">
        <v>1</v>
      </c>
      <c r="F457">
        <v>1</v>
      </c>
      <c r="G457">
        <v>1</v>
      </c>
      <c r="H457">
        <v>0</v>
      </c>
      <c r="I457">
        <v>0.107586681842803</v>
      </c>
      <c r="J457">
        <v>8.7755203247070299E-2</v>
      </c>
      <c r="K457">
        <v>0.98339587450027399</v>
      </c>
      <c r="L457">
        <v>0.82777494192123402</v>
      </c>
      <c r="M457" t="b">
        <f>G457=H457</f>
        <v>0</v>
      </c>
      <c r="N457" t="b">
        <f>AND(NOT(E457=H457), NOT(F457=H457))</f>
        <v>1</v>
      </c>
    </row>
    <row r="458" spans="1:14" x14ac:dyDescent="0.35">
      <c r="A458">
        <v>265</v>
      </c>
      <c r="B458" t="s">
        <v>800</v>
      </c>
      <c r="C458" t="s">
        <v>801</v>
      </c>
      <c r="D458" t="s">
        <v>802</v>
      </c>
      <c r="E458">
        <v>1</v>
      </c>
      <c r="F458">
        <v>2</v>
      </c>
      <c r="G458">
        <v>1</v>
      </c>
      <c r="H458">
        <v>1</v>
      </c>
      <c r="I458">
        <v>7.4280023574829102E-2</v>
      </c>
      <c r="J458">
        <v>5.2667558193206697E-2</v>
      </c>
      <c r="K458">
        <v>0.71338808536529497</v>
      </c>
      <c r="L458">
        <v>0.55258923768997104</v>
      </c>
      <c r="M458" t="b">
        <f>G458=H458</f>
        <v>1</v>
      </c>
      <c r="N458" t="b">
        <f>AND(NOT(E458=H458), NOT(F458=H458))</f>
        <v>0</v>
      </c>
    </row>
    <row r="459" spans="1:14" x14ac:dyDescent="0.35">
      <c r="A459">
        <v>961</v>
      </c>
      <c r="B459" t="s">
        <v>5655</v>
      </c>
      <c r="C459" t="s">
        <v>5656</v>
      </c>
      <c r="D459" t="s">
        <v>5657</v>
      </c>
      <c r="E459">
        <v>1</v>
      </c>
      <c r="F459">
        <v>0</v>
      </c>
      <c r="G459">
        <v>0</v>
      </c>
      <c r="H459">
        <v>0</v>
      </c>
      <c r="I459">
        <v>9.6233785152435303E-2</v>
      </c>
      <c r="J459">
        <v>0.13358676433563199</v>
      </c>
      <c r="K459">
        <v>0.714011490345001</v>
      </c>
      <c r="L459">
        <v>0.94017517566680897</v>
      </c>
      <c r="M459" t="b">
        <f>G459=H459</f>
        <v>1</v>
      </c>
      <c r="N459" t="b">
        <f>AND(NOT(E459=H459), NOT(F459=H459))</f>
        <v>0</v>
      </c>
    </row>
    <row r="460" spans="1:14" x14ac:dyDescent="0.35">
      <c r="A460">
        <v>375</v>
      </c>
      <c r="B460" t="s">
        <v>1125</v>
      </c>
      <c r="C460" t="s">
        <v>1126</v>
      </c>
      <c r="D460" t="s">
        <v>1127</v>
      </c>
      <c r="E460">
        <v>2</v>
      </c>
      <c r="F460">
        <v>2</v>
      </c>
      <c r="G460">
        <v>2</v>
      </c>
      <c r="H460">
        <v>2</v>
      </c>
      <c r="I460">
        <v>7.5628042221069294E-2</v>
      </c>
      <c r="J460">
        <v>7.2681367397308294E-2</v>
      </c>
      <c r="K460">
        <v>0.71415221691131503</v>
      </c>
      <c r="L460">
        <v>0.71232652664184504</v>
      </c>
      <c r="M460" t="b">
        <f>G460=H460</f>
        <v>1</v>
      </c>
      <c r="N460" t="b">
        <f>AND(NOT(E460=H460), NOT(F460=H460))</f>
        <v>0</v>
      </c>
    </row>
    <row r="461" spans="1:14" hidden="1" x14ac:dyDescent="0.35">
      <c r="A461">
        <v>461</v>
      </c>
      <c r="B461" t="s">
        <v>1381</v>
      </c>
      <c r="C461" t="s">
        <v>1382</v>
      </c>
      <c r="D461" t="s">
        <v>1383</v>
      </c>
      <c r="E461">
        <v>1</v>
      </c>
      <c r="F461">
        <v>1</v>
      </c>
      <c r="G461">
        <v>1</v>
      </c>
      <c r="H461">
        <v>2</v>
      </c>
      <c r="I461">
        <v>6.8085432052612305E-2</v>
      </c>
      <c r="J461">
        <v>6.1126172542572001E-2</v>
      </c>
      <c r="K461">
        <v>0.65613543987274103</v>
      </c>
      <c r="L461">
        <v>0.63777989149093595</v>
      </c>
      <c r="M461" t="b">
        <f>G461=H461</f>
        <v>0</v>
      </c>
      <c r="N461" t="b">
        <f>AND(NOT(E461=H461), NOT(F461=H461))</f>
        <v>1</v>
      </c>
    </row>
    <row r="462" spans="1:14" x14ac:dyDescent="0.35">
      <c r="A462">
        <v>864</v>
      </c>
      <c r="B462" t="s">
        <v>5372</v>
      </c>
      <c r="C462" t="s">
        <v>5373</v>
      </c>
      <c r="D462" t="s">
        <v>5374</v>
      </c>
      <c r="E462">
        <v>0</v>
      </c>
      <c r="F462">
        <v>0</v>
      </c>
      <c r="G462">
        <v>0</v>
      </c>
      <c r="H462">
        <v>0</v>
      </c>
      <c r="I462">
        <v>6.5992295742034898E-2</v>
      </c>
      <c r="J462">
        <v>7.27263689041137E-2</v>
      </c>
      <c r="K462">
        <v>0.71512430906295699</v>
      </c>
      <c r="L462">
        <v>0.77326685190200795</v>
      </c>
      <c r="M462" t="b">
        <f>G462=H462</f>
        <v>1</v>
      </c>
      <c r="N462" t="b">
        <f>AND(NOT(E462=H462), NOT(F462=H462))</f>
        <v>0</v>
      </c>
    </row>
    <row r="463" spans="1:14" hidden="1" x14ac:dyDescent="0.35">
      <c r="A463">
        <v>463</v>
      </c>
      <c r="B463" t="s">
        <v>1387</v>
      </c>
      <c r="C463" t="s">
        <v>1388</v>
      </c>
      <c r="D463" t="s">
        <v>1389</v>
      </c>
      <c r="E463">
        <v>2</v>
      </c>
      <c r="F463">
        <v>2</v>
      </c>
      <c r="G463">
        <v>2</v>
      </c>
      <c r="H463">
        <v>1</v>
      </c>
      <c r="I463">
        <v>6.7837655544281006E-2</v>
      </c>
      <c r="J463">
        <v>7.0129454135894706E-2</v>
      </c>
      <c r="K463">
        <v>0.56905645132064797</v>
      </c>
      <c r="L463">
        <v>0.54960298538207997</v>
      </c>
      <c r="M463" t="b">
        <f>G463=H463</f>
        <v>0</v>
      </c>
      <c r="N463" t="b">
        <f>AND(NOT(E463=H463), NOT(F463=H463))</f>
        <v>1</v>
      </c>
    </row>
    <row r="464" spans="1:14" hidden="1" x14ac:dyDescent="0.35">
      <c r="A464">
        <v>464</v>
      </c>
      <c r="B464" t="s">
        <v>1390</v>
      </c>
      <c r="C464" t="s">
        <v>1391</v>
      </c>
      <c r="D464" t="s">
        <v>1392</v>
      </c>
      <c r="E464">
        <v>1</v>
      </c>
      <c r="F464">
        <v>1</v>
      </c>
      <c r="G464">
        <v>1</v>
      </c>
      <c r="H464">
        <v>0</v>
      </c>
      <c r="I464">
        <v>8.5462570190429604E-2</v>
      </c>
      <c r="J464">
        <v>7.9368352890014607E-2</v>
      </c>
      <c r="K464">
        <v>0.73434543609619096</v>
      </c>
      <c r="L464">
        <v>0.67955791950225797</v>
      </c>
      <c r="M464" t="b">
        <f>G464=H464</f>
        <v>0</v>
      </c>
      <c r="N464" t="b">
        <f>AND(NOT(E464=H464), NOT(F464=H464))</f>
        <v>1</v>
      </c>
    </row>
    <row r="465" spans="1:14" x14ac:dyDescent="0.35">
      <c r="A465">
        <v>372</v>
      </c>
      <c r="B465" t="s">
        <v>1116</v>
      </c>
      <c r="C465" t="s">
        <v>1117</v>
      </c>
      <c r="D465" t="s">
        <v>1118</v>
      </c>
      <c r="E465">
        <v>1</v>
      </c>
      <c r="F465">
        <v>1</v>
      </c>
      <c r="G465">
        <v>0</v>
      </c>
      <c r="H465">
        <v>0</v>
      </c>
      <c r="I465">
        <v>7.5900852680206299E-2</v>
      </c>
      <c r="J465">
        <v>7.2118401527404702E-2</v>
      </c>
      <c r="K465">
        <v>0.71585655212402299</v>
      </c>
      <c r="L465">
        <v>0.75698584318161</v>
      </c>
      <c r="M465" t="b">
        <f>G465=H465</f>
        <v>1</v>
      </c>
      <c r="N465" t="b">
        <f>AND(NOT(E465=H465), NOT(F465=H465))</f>
        <v>1</v>
      </c>
    </row>
    <row r="466" spans="1:14" x14ac:dyDescent="0.35">
      <c r="A466">
        <v>435</v>
      </c>
      <c r="B466" t="s">
        <v>1304</v>
      </c>
      <c r="C466" t="s">
        <v>1305</v>
      </c>
      <c r="D466" t="s">
        <v>1306</v>
      </c>
      <c r="E466">
        <v>1</v>
      </c>
      <c r="F466">
        <v>1</v>
      </c>
      <c r="G466">
        <v>1</v>
      </c>
      <c r="H466">
        <v>1</v>
      </c>
      <c r="I466">
        <v>7.6965391635894706E-2</v>
      </c>
      <c r="J466">
        <v>8.9673638343810994E-2</v>
      </c>
      <c r="K466">
        <v>0.71610826253890902</v>
      </c>
      <c r="L466">
        <v>0.82173395156860296</v>
      </c>
      <c r="M466" t="b">
        <f>G466=H466</f>
        <v>1</v>
      </c>
      <c r="N466" t="b">
        <f>AND(NOT(E466=H466), NOT(F466=H466))</f>
        <v>0</v>
      </c>
    </row>
    <row r="467" spans="1:14" x14ac:dyDescent="0.35">
      <c r="A467">
        <v>1631</v>
      </c>
      <c r="B467" t="s">
        <v>3358</v>
      </c>
      <c r="C467" t="s">
        <v>3359</v>
      </c>
      <c r="D467" t="s">
        <v>3360</v>
      </c>
      <c r="E467">
        <v>1</v>
      </c>
      <c r="F467">
        <v>1</v>
      </c>
      <c r="G467">
        <v>1</v>
      </c>
      <c r="H467">
        <v>1</v>
      </c>
      <c r="I467">
        <v>7.7480852603912298E-2</v>
      </c>
      <c r="J467">
        <v>7.0402920246124198E-2</v>
      </c>
      <c r="K467">
        <v>0.71638178825378396</v>
      </c>
      <c r="L467">
        <v>0.65227186679839999</v>
      </c>
      <c r="M467" t="b">
        <f>G467=H467</f>
        <v>1</v>
      </c>
      <c r="N467" t="b">
        <f>AND(NOT(E467=H467), NOT(F467=H467))</f>
        <v>0</v>
      </c>
    </row>
    <row r="468" spans="1:14" hidden="1" x14ac:dyDescent="0.35">
      <c r="A468">
        <v>468</v>
      </c>
      <c r="B468" t="s">
        <v>1402</v>
      </c>
      <c r="C468" t="s">
        <v>1403</v>
      </c>
      <c r="D468" t="s">
        <v>1404</v>
      </c>
      <c r="E468">
        <v>1</v>
      </c>
      <c r="F468">
        <v>1</v>
      </c>
      <c r="G468">
        <v>1</v>
      </c>
      <c r="H468">
        <v>2</v>
      </c>
      <c r="I468">
        <v>6.7469418048858601E-2</v>
      </c>
      <c r="J468">
        <v>6.4490139484405504E-2</v>
      </c>
      <c r="K468">
        <v>0.68746131658553999</v>
      </c>
      <c r="L468">
        <v>0.67532175779342596</v>
      </c>
      <c r="M468" t="b">
        <f>G468=H468</f>
        <v>0</v>
      </c>
      <c r="N468" t="b">
        <f>AND(NOT(E468=H468), NOT(F468=H468))</f>
        <v>1</v>
      </c>
    </row>
    <row r="469" spans="1:14" x14ac:dyDescent="0.35">
      <c r="A469">
        <v>895</v>
      </c>
      <c r="B469" t="s">
        <v>5464</v>
      </c>
      <c r="C469" t="s">
        <v>5465</v>
      </c>
      <c r="D469" t="s">
        <v>5466</v>
      </c>
      <c r="E469">
        <v>0</v>
      </c>
      <c r="F469">
        <v>0</v>
      </c>
      <c r="G469">
        <v>0</v>
      </c>
      <c r="H469">
        <v>0</v>
      </c>
      <c r="I469">
        <v>7.6757431030273396E-2</v>
      </c>
      <c r="J469">
        <v>7.9139292240142795E-2</v>
      </c>
      <c r="K469">
        <v>0.71716368198394698</v>
      </c>
      <c r="L469">
        <v>0.72501647472381503</v>
      </c>
      <c r="M469" t="b">
        <f>G469=H469</f>
        <v>1</v>
      </c>
      <c r="N469" t="b">
        <f>AND(NOT(E469=H469), NOT(F469=H469))</f>
        <v>0</v>
      </c>
    </row>
    <row r="470" spans="1:14" hidden="1" x14ac:dyDescent="0.35">
      <c r="A470">
        <v>470</v>
      </c>
      <c r="B470" t="s">
        <v>1408</v>
      </c>
      <c r="C470" t="s">
        <v>1409</v>
      </c>
      <c r="D470" t="s">
        <v>1410</v>
      </c>
      <c r="E470">
        <v>0</v>
      </c>
      <c r="F470">
        <v>1</v>
      </c>
      <c r="G470">
        <v>1</v>
      </c>
      <c r="H470">
        <v>0</v>
      </c>
      <c r="I470">
        <v>9.73244309425354E-2</v>
      </c>
      <c r="J470">
        <v>0.103438019752502</v>
      </c>
      <c r="K470">
        <v>0.91869586706161499</v>
      </c>
      <c r="L470">
        <v>0.96414780616760198</v>
      </c>
      <c r="M470" t="b">
        <f>G470=H470</f>
        <v>0</v>
      </c>
      <c r="N470" t="b">
        <f>AND(NOT(E470=H470), NOT(F470=H470))</f>
        <v>0</v>
      </c>
    </row>
    <row r="471" spans="1:14" x14ac:dyDescent="0.35">
      <c r="A471">
        <v>1020</v>
      </c>
      <c r="B471" t="s">
        <v>1558</v>
      </c>
      <c r="C471" t="s">
        <v>1559</v>
      </c>
      <c r="E471">
        <v>0</v>
      </c>
      <c r="F471">
        <v>2</v>
      </c>
      <c r="G471">
        <v>2</v>
      </c>
      <c r="H471">
        <v>2</v>
      </c>
      <c r="I471">
        <v>9.1320693492889404E-2</v>
      </c>
      <c r="J471">
        <v>0</v>
      </c>
      <c r="K471">
        <v>0.71740895509719804</v>
      </c>
      <c r="L471">
        <v>0</v>
      </c>
      <c r="M471" t="b">
        <f>G471=H471</f>
        <v>1</v>
      </c>
      <c r="N471" t="b">
        <f>AND(NOT(E471=H471), NOT(F471=H471))</f>
        <v>0</v>
      </c>
    </row>
    <row r="472" spans="1:14" x14ac:dyDescent="0.35">
      <c r="A472">
        <v>599</v>
      </c>
      <c r="B472" t="s">
        <v>4595</v>
      </c>
      <c r="C472" t="s">
        <v>4596</v>
      </c>
      <c r="D472" t="s">
        <v>4597</v>
      </c>
      <c r="E472">
        <v>0</v>
      </c>
      <c r="F472">
        <v>0</v>
      </c>
      <c r="G472">
        <v>0</v>
      </c>
      <c r="H472">
        <v>0</v>
      </c>
      <c r="I472">
        <v>7.75477290153503E-2</v>
      </c>
      <c r="J472">
        <v>8.8910818099975503E-2</v>
      </c>
      <c r="K472">
        <v>0.71751892566680897</v>
      </c>
      <c r="L472">
        <v>0.87103605270385698</v>
      </c>
      <c r="M472" t="b">
        <f>G472=H472</f>
        <v>1</v>
      </c>
      <c r="N472" t="b">
        <f>AND(NOT(E472=H472), NOT(F472=H472))</f>
        <v>0</v>
      </c>
    </row>
    <row r="473" spans="1:14" x14ac:dyDescent="0.35">
      <c r="A473">
        <v>669</v>
      </c>
      <c r="B473" t="s">
        <v>4800</v>
      </c>
      <c r="C473" t="s">
        <v>4801</v>
      </c>
      <c r="D473" t="s">
        <v>4802</v>
      </c>
      <c r="E473">
        <v>0</v>
      </c>
      <c r="F473">
        <v>0</v>
      </c>
      <c r="G473">
        <v>0</v>
      </c>
      <c r="H473">
        <v>0</v>
      </c>
      <c r="I473">
        <v>8.3820462226867606E-2</v>
      </c>
      <c r="J473">
        <v>8.7115108966827295E-2</v>
      </c>
      <c r="K473">
        <v>0.71757280826568604</v>
      </c>
      <c r="L473">
        <v>0.72191250324249201</v>
      </c>
      <c r="M473" t="b">
        <f>G473=H473</f>
        <v>1</v>
      </c>
      <c r="N473" t="b">
        <f>AND(NOT(E473=H473), NOT(F473=H473))</f>
        <v>0</v>
      </c>
    </row>
    <row r="474" spans="1:14" hidden="1" x14ac:dyDescent="0.35">
      <c r="A474">
        <v>474</v>
      </c>
      <c r="B474" t="s">
        <v>1420</v>
      </c>
      <c r="C474" t="s">
        <v>1421</v>
      </c>
      <c r="D474" t="s">
        <v>1422</v>
      </c>
      <c r="E474">
        <v>0</v>
      </c>
      <c r="F474">
        <v>0</v>
      </c>
      <c r="G474">
        <v>2</v>
      </c>
      <c r="H474">
        <v>0</v>
      </c>
      <c r="I474">
        <v>8.1961393356323201E-2</v>
      </c>
      <c r="J474">
        <v>7.4363410472869804E-2</v>
      </c>
      <c r="K474">
        <v>0.81831479072570801</v>
      </c>
      <c r="L474">
        <v>0.72762042284011796</v>
      </c>
      <c r="M474" t="b">
        <f>G474=H474</f>
        <v>0</v>
      </c>
      <c r="N474" t="b">
        <f>AND(NOT(E474=H474), NOT(F474=H474))</f>
        <v>0</v>
      </c>
    </row>
    <row r="475" spans="1:14" x14ac:dyDescent="0.35">
      <c r="A475">
        <v>277</v>
      </c>
      <c r="B475" t="s">
        <v>836</v>
      </c>
      <c r="C475" t="s">
        <v>837</v>
      </c>
      <c r="D475" t="s">
        <v>838</v>
      </c>
      <c r="E475">
        <v>0</v>
      </c>
      <c r="F475">
        <v>0</v>
      </c>
      <c r="G475">
        <v>0</v>
      </c>
      <c r="H475">
        <v>0</v>
      </c>
      <c r="I475">
        <v>7.9669654369354206E-2</v>
      </c>
      <c r="J475">
        <v>5.9993922710418701E-2</v>
      </c>
      <c r="K475">
        <v>0.71782958507537797</v>
      </c>
      <c r="L475">
        <v>0.58171129226684504</v>
      </c>
      <c r="M475" t="b">
        <f>G475=H475</f>
        <v>1</v>
      </c>
      <c r="N475" t="b">
        <f>AND(NOT(E475=H475), NOT(F475=H475))</f>
        <v>0</v>
      </c>
    </row>
    <row r="476" spans="1:14" x14ac:dyDescent="0.35">
      <c r="A476">
        <v>876</v>
      </c>
      <c r="B476" t="s">
        <v>5407</v>
      </c>
      <c r="C476" t="s">
        <v>5408</v>
      </c>
      <c r="D476" t="s">
        <v>5409</v>
      </c>
      <c r="E476">
        <v>0</v>
      </c>
      <c r="F476">
        <v>0</v>
      </c>
      <c r="G476">
        <v>0</v>
      </c>
      <c r="H476">
        <v>0</v>
      </c>
      <c r="I476">
        <v>6.9701790809631306E-2</v>
      </c>
      <c r="J476">
        <v>7.7397823333740207E-2</v>
      </c>
      <c r="K476">
        <v>0.71805500984191895</v>
      </c>
      <c r="L476">
        <v>0.73867070674896196</v>
      </c>
      <c r="M476" t="b">
        <f>G476=H476</f>
        <v>1</v>
      </c>
      <c r="N476" t="b">
        <f>AND(NOT(E476=H476), NOT(F476=H476))</f>
        <v>0</v>
      </c>
    </row>
    <row r="477" spans="1:14" x14ac:dyDescent="0.35">
      <c r="A477">
        <v>1951</v>
      </c>
      <c r="B477" t="s">
        <v>4297</v>
      </c>
      <c r="C477" t="s">
        <v>4298</v>
      </c>
      <c r="D477" t="s">
        <v>4299</v>
      </c>
      <c r="E477">
        <v>0</v>
      </c>
      <c r="F477">
        <v>2</v>
      </c>
      <c r="G477">
        <v>2</v>
      </c>
      <c r="H477">
        <v>2</v>
      </c>
      <c r="I477">
        <v>9.1336548328399603E-2</v>
      </c>
      <c r="J477">
        <v>9.8271548748016302E-2</v>
      </c>
      <c r="K477">
        <v>0.71816235780715898</v>
      </c>
      <c r="L477">
        <v>0.78227180242538397</v>
      </c>
      <c r="M477" t="b">
        <f>G477=H477</f>
        <v>1</v>
      </c>
      <c r="N477" t="b">
        <f>AND(NOT(E477=H477), NOT(F477=H477))</f>
        <v>0</v>
      </c>
    </row>
    <row r="478" spans="1:14" x14ac:dyDescent="0.35">
      <c r="A478">
        <v>3</v>
      </c>
      <c r="B478" t="s">
        <v>21</v>
      </c>
      <c r="C478" t="s">
        <v>22</v>
      </c>
      <c r="D478" t="s">
        <v>23</v>
      </c>
      <c r="E478">
        <v>0</v>
      </c>
      <c r="F478">
        <v>0</v>
      </c>
      <c r="G478">
        <v>0</v>
      </c>
      <c r="H478">
        <v>0</v>
      </c>
      <c r="I478">
        <v>6.5299153327941895E-2</v>
      </c>
      <c r="J478">
        <v>5.84877729415893E-2</v>
      </c>
      <c r="K478">
        <v>0.71876907348632801</v>
      </c>
      <c r="L478">
        <v>0.71669614315032903</v>
      </c>
      <c r="M478" t="b">
        <f>G478=H478</f>
        <v>1</v>
      </c>
      <c r="N478" t="b">
        <f>AND(NOT(E478=H478), NOT(F478=H478))</f>
        <v>0</v>
      </c>
    </row>
    <row r="479" spans="1:14" x14ac:dyDescent="0.35">
      <c r="A479">
        <v>1814</v>
      </c>
      <c r="B479" t="s">
        <v>3889</v>
      </c>
      <c r="C479" t="s">
        <v>3890</v>
      </c>
      <c r="D479" t="s">
        <v>3891</v>
      </c>
      <c r="E479">
        <v>1</v>
      </c>
      <c r="F479">
        <v>1</v>
      </c>
      <c r="G479">
        <v>1</v>
      </c>
      <c r="H479">
        <v>1</v>
      </c>
      <c r="I479">
        <v>5.9818267822265597E-2</v>
      </c>
      <c r="J479">
        <v>5.7363212108611998E-2</v>
      </c>
      <c r="K479">
        <v>0.71877509355545</v>
      </c>
      <c r="L479">
        <v>0.75670915842056197</v>
      </c>
      <c r="M479" t="b">
        <f>G479=H479</f>
        <v>1</v>
      </c>
      <c r="N479" t="b">
        <f>AND(NOT(E479=H479), NOT(F479=H479))</f>
        <v>0</v>
      </c>
    </row>
    <row r="480" spans="1:14" hidden="1" x14ac:dyDescent="0.35">
      <c r="A480">
        <v>480</v>
      </c>
      <c r="B480" t="s">
        <v>1438</v>
      </c>
      <c r="C480" t="s">
        <v>1439</v>
      </c>
      <c r="D480" t="s">
        <v>1440</v>
      </c>
      <c r="E480">
        <v>2</v>
      </c>
      <c r="F480">
        <v>2</v>
      </c>
      <c r="G480">
        <v>1</v>
      </c>
      <c r="H480">
        <v>0</v>
      </c>
      <c r="I480">
        <v>7.7569246292114202E-2</v>
      </c>
      <c r="J480">
        <v>6.3480794429778997E-2</v>
      </c>
      <c r="K480">
        <v>0.77658021450042702</v>
      </c>
      <c r="L480">
        <v>0.66258633136749201</v>
      </c>
      <c r="M480" t="b">
        <f>G480=H480</f>
        <v>0</v>
      </c>
      <c r="N480" t="b">
        <f>AND(NOT(E480=H480), NOT(F480=H480))</f>
        <v>1</v>
      </c>
    </row>
    <row r="481" spans="1:14" hidden="1" x14ac:dyDescent="0.35">
      <c r="A481">
        <v>481</v>
      </c>
      <c r="B481" t="s">
        <v>1441</v>
      </c>
      <c r="C481" t="s">
        <v>1442</v>
      </c>
      <c r="D481" t="s">
        <v>1443</v>
      </c>
      <c r="E481">
        <v>0</v>
      </c>
      <c r="F481">
        <v>0</v>
      </c>
      <c r="G481">
        <v>1</v>
      </c>
      <c r="H481">
        <v>0</v>
      </c>
      <c r="I481">
        <v>0.12502861022949199</v>
      </c>
      <c r="J481">
        <v>9.7640514373779297E-2</v>
      </c>
      <c r="K481">
        <v>1.06228303909301</v>
      </c>
      <c r="L481">
        <v>0.86238610744476296</v>
      </c>
      <c r="M481" t="b">
        <f>G481=H481</f>
        <v>0</v>
      </c>
      <c r="N481" t="b">
        <f>AND(NOT(E481=H481), NOT(F481=H481))</f>
        <v>0</v>
      </c>
    </row>
    <row r="482" spans="1:14" x14ac:dyDescent="0.35">
      <c r="A482">
        <v>1439</v>
      </c>
      <c r="B482" t="s">
        <v>2793</v>
      </c>
      <c r="C482" t="s">
        <v>2794</v>
      </c>
      <c r="D482" t="s">
        <v>2795</v>
      </c>
      <c r="E482">
        <v>0</v>
      </c>
      <c r="F482">
        <v>0</v>
      </c>
      <c r="G482">
        <v>0</v>
      </c>
      <c r="H482">
        <v>0</v>
      </c>
      <c r="I482">
        <v>6.7595422267913804E-2</v>
      </c>
      <c r="J482">
        <v>6.4539313316345201E-2</v>
      </c>
      <c r="K482">
        <v>0.719193994998931</v>
      </c>
      <c r="L482">
        <v>0.67242062091827304</v>
      </c>
      <c r="M482" t="b">
        <f>G482=H482</f>
        <v>1</v>
      </c>
      <c r="N482" t="b">
        <f>AND(NOT(E482=H482), NOT(F482=H482))</f>
        <v>0</v>
      </c>
    </row>
    <row r="483" spans="1:14" x14ac:dyDescent="0.35">
      <c r="A483">
        <v>1749</v>
      </c>
      <c r="B483" t="s">
        <v>3704</v>
      </c>
      <c r="C483" t="s">
        <v>3705</v>
      </c>
      <c r="D483" t="s">
        <v>3706</v>
      </c>
      <c r="E483">
        <v>1</v>
      </c>
      <c r="F483">
        <v>1</v>
      </c>
      <c r="G483">
        <v>1</v>
      </c>
      <c r="H483">
        <v>1</v>
      </c>
      <c r="I483">
        <v>7.6997339725494301E-2</v>
      </c>
      <c r="J483">
        <v>8.3783268928527804E-2</v>
      </c>
      <c r="K483">
        <v>0.719291090965271</v>
      </c>
      <c r="L483">
        <v>0.70384430885314897</v>
      </c>
      <c r="M483" t="b">
        <f>G483=H483</f>
        <v>1</v>
      </c>
      <c r="N483" t="b">
        <f>AND(NOT(E483=H483), NOT(F483=H483))</f>
        <v>0</v>
      </c>
    </row>
    <row r="484" spans="1:14" x14ac:dyDescent="0.35">
      <c r="A484">
        <v>67</v>
      </c>
      <c r="B484" t="s">
        <v>213</v>
      </c>
      <c r="C484" t="s">
        <v>214</v>
      </c>
      <c r="D484" t="s">
        <v>215</v>
      </c>
      <c r="E484">
        <v>1</v>
      </c>
      <c r="F484">
        <v>1</v>
      </c>
      <c r="G484">
        <v>1</v>
      </c>
      <c r="H484">
        <v>1</v>
      </c>
      <c r="I484">
        <v>7.1691572666168199E-2</v>
      </c>
      <c r="J484">
        <v>9.3332052230834905E-2</v>
      </c>
      <c r="K484">
        <v>0.71930283308029097</v>
      </c>
      <c r="L484">
        <v>0.88388234376907304</v>
      </c>
      <c r="M484" t="b">
        <f>G484=H484</f>
        <v>1</v>
      </c>
      <c r="N484" t="b">
        <f>AND(NOT(E484=H484), NOT(F484=H484))</f>
        <v>0</v>
      </c>
    </row>
    <row r="485" spans="1:14" x14ac:dyDescent="0.35">
      <c r="A485">
        <v>780</v>
      </c>
      <c r="B485" t="s">
        <v>5125</v>
      </c>
      <c r="C485" t="s">
        <v>5126</v>
      </c>
      <c r="D485" t="s">
        <v>5127</v>
      </c>
      <c r="E485">
        <v>2</v>
      </c>
      <c r="F485">
        <v>2</v>
      </c>
      <c r="G485">
        <v>2</v>
      </c>
      <c r="H485">
        <v>2</v>
      </c>
      <c r="I485">
        <v>7.1499943733215304E-2</v>
      </c>
      <c r="J485">
        <v>9.8939776420593206E-2</v>
      </c>
      <c r="K485">
        <v>0.71959388256072998</v>
      </c>
      <c r="L485">
        <v>0.94985055923461903</v>
      </c>
      <c r="M485" t="b">
        <f>G485=H485</f>
        <v>1</v>
      </c>
      <c r="N485" t="b">
        <f>AND(NOT(E485=H485), NOT(F485=H485))</f>
        <v>0</v>
      </c>
    </row>
    <row r="486" spans="1:14" x14ac:dyDescent="0.35">
      <c r="A486">
        <v>153</v>
      </c>
      <c r="B486" t="s">
        <v>470</v>
      </c>
      <c r="C486" t="s">
        <v>471</v>
      </c>
      <c r="D486" t="s">
        <v>472</v>
      </c>
      <c r="E486">
        <v>2</v>
      </c>
      <c r="F486">
        <v>2</v>
      </c>
      <c r="G486">
        <v>2</v>
      </c>
      <c r="H486">
        <v>2</v>
      </c>
      <c r="I486">
        <v>7.6754510402679402E-2</v>
      </c>
      <c r="J486">
        <v>5.5026590824127197E-2</v>
      </c>
      <c r="K486">
        <v>0.720045626163482</v>
      </c>
      <c r="L486">
        <v>0.53631556034088101</v>
      </c>
      <c r="M486" t="b">
        <f>G486=H486</f>
        <v>1</v>
      </c>
      <c r="N486" t="b">
        <f>AND(NOT(E486=H486), NOT(F486=H486))</f>
        <v>0</v>
      </c>
    </row>
    <row r="487" spans="1:14" hidden="1" x14ac:dyDescent="0.35">
      <c r="A487">
        <v>487</v>
      </c>
      <c r="B487" t="s">
        <v>1459</v>
      </c>
      <c r="C487" t="s">
        <v>1460</v>
      </c>
      <c r="D487" t="s">
        <v>1461</v>
      </c>
      <c r="E487">
        <v>1</v>
      </c>
      <c r="F487">
        <v>1</v>
      </c>
      <c r="G487">
        <v>1</v>
      </c>
      <c r="H487">
        <v>2</v>
      </c>
      <c r="I487">
        <v>8.0632269382476807E-2</v>
      </c>
      <c r="J487">
        <v>7.9492926597595201E-2</v>
      </c>
      <c r="K487">
        <v>0.834833264350891</v>
      </c>
      <c r="L487">
        <v>0.80686783790588301</v>
      </c>
      <c r="M487" t="b">
        <f>G487=H487</f>
        <v>0</v>
      </c>
      <c r="N487" t="b">
        <f>AND(NOT(E487=H487), NOT(F487=H487))</f>
        <v>1</v>
      </c>
    </row>
    <row r="488" spans="1:14" x14ac:dyDescent="0.35">
      <c r="A488">
        <v>587</v>
      </c>
      <c r="B488" t="s">
        <v>4559</v>
      </c>
      <c r="C488" t="s">
        <v>4560</v>
      </c>
      <c r="D488" t="s">
        <v>4561</v>
      </c>
      <c r="E488">
        <v>1</v>
      </c>
      <c r="F488">
        <v>1</v>
      </c>
      <c r="G488">
        <v>1</v>
      </c>
      <c r="H488">
        <v>1</v>
      </c>
      <c r="I488">
        <v>8.0350577831268297E-2</v>
      </c>
      <c r="J488">
        <v>7.5376331806182806E-2</v>
      </c>
      <c r="K488">
        <v>0.72027754783630304</v>
      </c>
      <c r="L488">
        <v>0.71068489551544101</v>
      </c>
      <c r="M488" t="b">
        <f>G488=H488</f>
        <v>1</v>
      </c>
      <c r="N488" t="b">
        <f>AND(NOT(E488=H488), NOT(F488=H488))</f>
        <v>0</v>
      </c>
    </row>
    <row r="489" spans="1:14" x14ac:dyDescent="0.35">
      <c r="A489">
        <v>202</v>
      </c>
      <c r="B489" t="s">
        <v>613</v>
      </c>
      <c r="C489" t="s">
        <v>614</v>
      </c>
      <c r="D489" t="s">
        <v>615</v>
      </c>
      <c r="E489">
        <v>2</v>
      </c>
      <c r="F489">
        <v>2</v>
      </c>
      <c r="G489">
        <v>2</v>
      </c>
      <c r="H489">
        <v>2</v>
      </c>
      <c r="I489">
        <v>5.9857308864593499E-2</v>
      </c>
      <c r="J489">
        <v>7.2116613388061496E-2</v>
      </c>
      <c r="K489">
        <v>0.720328688621521</v>
      </c>
      <c r="L489">
        <v>0.82846188545226995</v>
      </c>
      <c r="M489" t="b">
        <f>G489=H489</f>
        <v>1</v>
      </c>
      <c r="N489" t="b">
        <f>AND(NOT(E489=H489), NOT(F489=H489))</f>
        <v>0</v>
      </c>
    </row>
    <row r="490" spans="1:14" x14ac:dyDescent="0.35">
      <c r="A490">
        <v>815</v>
      </c>
      <c r="B490" t="s">
        <v>5225</v>
      </c>
      <c r="C490" t="s">
        <v>5226</v>
      </c>
      <c r="D490" t="s">
        <v>5227</v>
      </c>
      <c r="E490">
        <v>2</v>
      </c>
      <c r="F490">
        <v>2</v>
      </c>
      <c r="G490">
        <v>2</v>
      </c>
      <c r="H490">
        <v>2</v>
      </c>
      <c r="I490">
        <v>6.0979902744293199E-2</v>
      </c>
      <c r="J490">
        <v>6.7009568214416504E-2</v>
      </c>
      <c r="K490">
        <v>0.72120082378387396</v>
      </c>
      <c r="L490">
        <v>0.80050545930862405</v>
      </c>
      <c r="M490" t="b">
        <f>G490=H490</f>
        <v>1</v>
      </c>
      <c r="N490" t="b">
        <f>AND(NOT(E490=H490), NOT(F490=H490))</f>
        <v>0</v>
      </c>
    </row>
    <row r="491" spans="1:14" x14ac:dyDescent="0.35">
      <c r="A491">
        <v>1410</v>
      </c>
      <c r="B491" t="s">
        <v>2707</v>
      </c>
      <c r="C491" t="s">
        <v>2708</v>
      </c>
      <c r="D491" t="s">
        <v>2709</v>
      </c>
      <c r="E491">
        <v>0</v>
      </c>
      <c r="F491">
        <v>0</v>
      </c>
      <c r="G491">
        <v>0</v>
      </c>
      <c r="H491">
        <v>0</v>
      </c>
      <c r="I491">
        <v>8.4184587001800495E-2</v>
      </c>
      <c r="J491">
        <v>7.1042478084564195E-2</v>
      </c>
      <c r="K491">
        <v>0.72155731916427601</v>
      </c>
      <c r="L491">
        <v>0.63038599491119296</v>
      </c>
      <c r="M491" t="b">
        <f>G491=H491</f>
        <v>1</v>
      </c>
      <c r="N491" t="b">
        <f>AND(NOT(E491=H491), NOT(F491=H491))</f>
        <v>0</v>
      </c>
    </row>
    <row r="492" spans="1:14" x14ac:dyDescent="0.35">
      <c r="A492">
        <v>1678</v>
      </c>
      <c r="B492" t="s">
        <v>3492</v>
      </c>
      <c r="C492" t="s">
        <v>3493</v>
      </c>
      <c r="D492" t="s">
        <v>3494</v>
      </c>
      <c r="E492">
        <v>2</v>
      </c>
      <c r="F492">
        <v>2</v>
      </c>
      <c r="G492">
        <v>2</v>
      </c>
      <c r="H492">
        <v>2</v>
      </c>
      <c r="I492">
        <v>7.8039765357971094E-2</v>
      </c>
      <c r="J492">
        <v>8.6319088935851995E-2</v>
      </c>
      <c r="K492">
        <v>0.72175103425979603</v>
      </c>
      <c r="L492">
        <v>0.80283331871032704</v>
      </c>
      <c r="M492" t="b">
        <f>G492=H492</f>
        <v>1</v>
      </c>
      <c r="N492" t="b">
        <f>AND(NOT(E492=H492), NOT(F492=H492))</f>
        <v>0</v>
      </c>
    </row>
    <row r="493" spans="1:14" hidden="1" x14ac:dyDescent="0.35">
      <c r="A493">
        <v>493</v>
      </c>
      <c r="B493" t="s">
        <v>1477</v>
      </c>
      <c r="C493" t="s">
        <v>1478</v>
      </c>
      <c r="D493" t="s">
        <v>1479</v>
      </c>
      <c r="E493">
        <v>2</v>
      </c>
      <c r="F493">
        <v>2</v>
      </c>
      <c r="G493">
        <v>2</v>
      </c>
      <c r="H493">
        <v>0</v>
      </c>
      <c r="I493">
        <v>8.2183957099914495E-2</v>
      </c>
      <c r="J493">
        <v>8.1154406070709201E-2</v>
      </c>
      <c r="K493">
        <v>0.775179743766784</v>
      </c>
      <c r="L493">
        <v>0.74003010988235396</v>
      </c>
      <c r="M493" t="b">
        <f>G493=H493</f>
        <v>0</v>
      </c>
      <c r="N493" t="b">
        <f>AND(NOT(E493=H493), NOT(F493=H493))</f>
        <v>1</v>
      </c>
    </row>
    <row r="494" spans="1:14" hidden="1" x14ac:dyDescent="0.35">
      <c r="A494">
        <v>494</v>
      </c>
      <c r="B494" t="s">
        <v>1480</v>
      </c>
      <c r="C494" t="s">
        <v>1481</v>
      </c>
      <c r="D494" t="s">
        <v>1482</v>
      </c>
      <c r="E494">
        <v>2</v>
      </c>
      <c r="F494">
        <v>2</v>
      </c>
      <c r="G494">
        <v>2</v>
      </c>
      <c r="H494">
        <v>0</v>
      </c>
      <c r="I494">
        <v>7.5912177562713595E-2</v>
      </c>
      <c r="J494">
        <v>8.26708078384399E-2</v>
      </c>
      <c r="K494">
        <v>0.77706396579742398</v>
      </c>
      <c r="L494">
        <v>0.82763928174972501</v>
      </c>
      <c r="M494" t="b">
        <f>G494=H494</f>
        <v>0</v>
      </c>
      <c r="N494" t="b">
        <f>AND(NOT(E494=H494), NOT(F494=H494))</f>
        <v>1</v>
      </c>
    </row>
    <row r="495" spans="1:14" hidden="1" x14ac:dyDescent="0.35">
      <c r="A495">
        <v>495</v>
      </c>
      <c r="B495" t="s">
        <v>1483</v>
      </c>
      <c r="C495" t="s">
        <v>1484</v>
      </c>
      <c r="D495" t="s">
        <v>1485</v>
      </c>
      <c r="E495">
        <v>1</v>
      </c>
      <c r="F495">
        <v>1</v>
      </c>
      <c r="G495">
        <v>0</v>
      </c>
      <c r="H495">
        <v>1</v>
      </c>
      <c r="I495">
        <v>5.8748245239257799E-2</v>
      </c>
      <c r="J495">
        <v>6.2643527984619099E-2</v>
      </c>
      <c r="K495">
        <v>0.66631686687469405</v>
      </c>
      <c r="L495">
        <v>0.60082197189330999</v>
      </c>
      <c r="M495" t="b">
        <f>G495=H495</f>
        <v>0</v>
      </c>
      <c r="N495" t="b">
        <f>AND(NOT(E495=H495), NOT(F495=H495))</f>
        <v>0</v>
      </c>
    </row>
    <row r="496" spans="1:14" x14ac:dyDescent="0.35">
      <c r="A496">
        <v>462</v>
      </c>
      <c r="B496" t="s">
        <v>1384</v>
      </c>
      <c r="C496" t="s">
        <v>1385</v>
      </c>
      <c r="D496" t="s">
        <v>1386</v>
      </c>
      <c r="E496">
        <v>1</v>
      </c>
      <c r="F496">
        <v>1</v>
      </c>
      <c r="G496">
        <v>1</v>
      </c>
      <c r="H496">
        <v>1</v>
      </c>
      <c r="I496">
        <v>6.9735586643218994E-2</v>
      </c>
      <c r="J496">
        <v>6.7609667778015095E-2</v>
      </c>
      <c r="K496">
        <v>0.72213137149810702</v>
      </c>
      <c r="L496">
        <v>0.67703002691268899</v>
      </c>
      <c r="M496" t="b">
        <f>G496=H496</f>
        <v>1</v>
      </c>
      <c r="N496" t="b">
        <f>AND(NOT(E496=H496), NOT(F496=H496))</f>
        <v>0</v>
      </c>
    </row>
    <row r="497" spans="1:14" hidden="1" x14ac:dyDescent="0.35">
      <c r="A497">
        <v>497</v>
      </c>
      <c r="B497" t="s">
        <v>1489</v>
      </c>
      <c r="C497" t="s">
        <v>1490</v>
      </c>
      <c r="D497" t="s">
        <v>1491</v>
      </c>
      <c r="E497">
        <v>0</v>
      </c>
      <c r="F497">
        <v>1</v>
      </c>
      <c r="G497">
        <v>0</v>
      </c>
      <c r="H497">
        <v>1</v>
      </c>
      <c r="I497">
        <v>9.2019081115722601E-2</v>
      </c>
      <c r="J497">
        <v>9.1399550437927204E-2</v>
      </c>
      <c r="K497">
        <v>0.81882417201995805</v>
      </c>
      <c r="L497">
        <v>0.87021225690841597</v>
      </c>
      <c r="M497" t="b">
        <f>G497=H497</f>
        <v>0</v>
      </c>
      <c r="N497" t="b">
        <f>AND(NOT(E497=H497), NOT(F497=H497))</f>
        <v>0</v>
      </c>
    </row>
    <row r="498" spans="1:14" hidden="1" x14ac:dyDescent="0.35">
      <c r="A498">
        <v>498</v>
      </c>
      <c r="B498" t="s">
        <v>1492</v>
      </c>
      <c r="C498" t="s">
        <v>1493</v>
      </c>
      <c r="D498" t="s">
        <v>1494</v>
      </c>
      <c r="E498">
        <v>1</v>
      </c>
      <c r="F498">
        <v>1</v>
      </c>
      <c r="G498">
        <v>1</v>
      </c>
      <c r="H498">
        <v>0</v>
      </c>
      <c r="I498">
        <v>9.0095221996307304E-2</v>
      </c>
      <c r="J498">
        <v>9.0808868408203097E-2</v>
      </c>
      <c r="K498">
        <v>0.89714354276657104</v>
      </c>
      <c r="L498">
        <v>0.91996884346008301</v>
      </c>
      <c r="M498" t="b">
        <f>G498=H498</f>
        <v>0</v>
      </c>
      <c r="N498" t="b">
        <f>AND(NOT(E498=H498), NOT(F498=H498))</f>
        <v>1</v>
      </c>
    </row>
    <row r="499" spans="1:14" hidden="1" x14ac:dyDescent="0.35">
      <c r="A499">
        <v>499</v>
      </c>
      <c r="B499" t="s">
        <v>1495</v>
      </c>
      <c r="C499" t="s">
        <v>1496</v>
      </c>
      <c r="D499" t="s">
        <v>1497</v>
      </c>
      <c r="E499">
        <v>0</v>
      </c>
      <c r="F499">
        <v>0</v>
      </c>
      <c r="G499">
        <v>0</v>
      </c>
      <c r="H499">
        <v>2</v>
      </c>
      <c r="I499">
        <v>0.104622483253479</v>
      </c>
      <c r="J499">
        <v>9.5924615859985296E-2</v>
      </c>
      <c r="K499">
        <v>1.07303786277771</v>
      </c>
      <c r="L499">
        <v>0.93181729316711404</v>
      </c>
      <c r="M499" t="b">
        <f>G499=H499</f>
        <v>0</v>
      </c>
      <c r="N499" t="b">
        <f>AND(NOT(E499=H499), NOT(F499=H499))</f>
        <v>1</v>
      </c>
    </row>
    <row r="500" spans="1:14" hidden="1" x14ac:dyDescent="0.35">
      <c r="A500">
        <v>500</v>
      </c>
      <c r="B500" t="s">
        <v>4306</v>
      </c>
      <c r="C500" t="s">
        <v>4307</v>
      </c>
      <c r="D500" t="s">
        <v>4308</v>
      </c>
      <c r="E500">
        <v>1</v>
      </c>
      <c r="F500">
        <v>1</v>
      </c>
      <c r="G500">
        <v>1</v>
      </c>
      <c r="H500">
        <v>2</v>
      </c>
      <c r="I500">
        <v>0.10438698530197101</v>
      </c>
      <c r="J500">
        <v>0.102555990219116</v>
      </c>
      <c r="K500">
        <v>0.87362521886825495</v>
      </c>
      <c r="L500">
        <v>0.92374670505523604</v>
      </c>
      <c r="M500" t="b">
        <f>G500=H500</f>
        <v>0</v>
      </c>
      <c r="N500" t="b">
        <f>AND(NOT(E500=H500), NOT(F500=H500))</f>
        <v>1</v>
      </c>
    </row>
    <row r="501" spans="1:14" x14ac:dyDescent="0.35">
      <c r="A501">
        <v>818</v>
      </c>
      <c r="B501" t="s">
        <v>5234</v>
      </c>
      <c r="C501" t="s">
        <v>5235</v>
      </c>
      <c r="D501" t="s">
        <v>5236</v>
      </c>
      <c r="E501">
        <v>2</v>
      </c>
      <c r="F501">
        <v>2</v>
      </c>
      <c r="G501">
        <v>2</v>
      </c>
      <c r="H501">
        <v>2</v>
      </c>
      <c r="I501">
        <v>7.0764422416686998E-2</v>
      </c>
      <c r="J501">
        <v>6.9703578948974595E-2</v>
      </c>
      <c r="K501">
        <v>0.72229987382888705</v>
      </c>
      <c r="L501">
        <v>0.61016571521759</v>
      </c>
      <c r="M501" t="b">
        <f>G501=H501</f>
        <v>1</v>
      </c>
      <c r="N501" t="b">
        <f>AND(NOT(E501=H501), NOT(F501=H501))</f>
        <v>0</v>
      </c>
    </row>
    <row r="502" spans="1:14" x14ac:dyDescent="0.35">
      <c r="A502">
        <v>1028</v>
      </c>
      <c r="B502" t="s">
        <v>1581</v>
      </c>
      <c r="C502" t="s">
        <v>1582</v>
      </c>
      <c r="D502" t="s">
        <v>1583</v>
      </c>
      <c r="E502">
        <v>1</v>
      </c>
      <c r="F502">
        <v>1</v>
      </c>
      <c r="G502">
        <v>1</v>
      </c>
      <c r="H502">
        <v>1</v>
      </c>
      <c r="I502">
        <v>8.0736696720123194E-2</v>
      </c>
      <c r="J502">
        <v>8.4341943264007499E-2</v>
      </c>
      <c r="K502">
        <v>0.72234189510345403</v>
      </c>
      <c r="L502">
        <v>0.76522940397262496</v>
      </c>
      <c r="M502" t="b">
        <f>G502=H502</f>
        <v>1</v>
      </c>
      <c r="N502" t="b">
        <f>AND(NOT(E502=H502), NOT(F502=H502))</f>
        <v>0</v>
      </c>
    </row>
    <row r="503" spans="1:14" x14ac:dyDescent="0.35">
      <c r="A503">
        <v>1002</v>
      </c>
      <c r="B503" t="s">
        <v>1504</v>
      </c>
      <c r="C503" t="s">
        <v>1505</v>
      </c>
      <c r="D503" t="s">
        <v>1506</v>
      </c>
      <c r="E503">
        <v>2</v>
      </c>
      <c r="F503">
        <v>2</v>
      </c>
      <c r="G503">
        <v>2</v>
      </c>
      <c r="H503">
        <v>2</v>
      </c>
      <c r="I503">
        <v>9.6166670322418199E-2</v>
      </c>
      <c r="J503">
        <v>0.10859763622283899</v>
      </c>
      <c r="K503">
        <v>0.72243863344192505</v>
      </c>
      <c r="L503">
        <v>0.86508333683013905</v>
      </c>
      <c r="M503" t="b">
        <f>G503=H503</f>
        <v>1</v>
      </c>
      <c r="N503" t="b">
        <f>AND(NOT(E503=H503), NOT(F503=H503))</f>
        <v>0</v>
      </c>
    </row>
    <row r="504" spans="1:14" x14ac:dyDescent="0.35">
      <c r="A504">
        <v>872</v>
      </c>
      <c r="B504" t="s">
        <v>5395</v>
      </c>
      <c r="C504" t="s">
        <v>5396</v>
      </c>
      <c r="D504" t="s">
        <v>5397</v>
      </c>
      <c r="E504">
        <v>2</v>
      </c>
      <c r="F504">
        <v>2</v>
      </c>
      <c r="G504">
        <v>2</v>
      </c>
      <c r="H504">
        <v>2</v>
      </c>
      <c r="I504">
        <v>8.5669875144958496E-2</v>
      </c>
      <c r="J504">
        <v>7.8082382678985596E-2</v>
      </c>
      <c r="K504">
        <v>0.72273921966552701</v>
      </c>
      <c r="L504">
        <v>0.72936511039733798</v>
      </c>
      <c r="M504" t="b">
        <f>G504=H504</f>
        <v>1</v>
      </c>
      <c r="N504" t="b">
        <f>AND(NOT(E504=H504), NOT(F504=H504))</f>
        <v>0</v>
      </c>
    </row>
    <row r="505" spans="1:14" x14ac:dyDescent="0.35">
      <c r="A505">
        <v>1785</v>
      </c>
      <c r="B505" t="s">
        <v>3803</v>
      </c>
      <c r="C505" t="s">
        <v>3804</v>
      </c>
      <c r="D505" t="s">
        <v>3805</v>
      </c>
      <c r="E505">
        <v>2</v>
      </c>
      <c r="F505">
        <v>2</v>
      </c>
      <c r="G505">
        <v>2</v>
      </c>
      <c r="H505">
        <v>2</v>
      </c>
      <c r="I505">
        <v>8.12857151031494E-2</v>
      </c>
      <c r="J505">
        <v>5.9997797012329102E-2</v>
      </c>
      <c r="K505">
        <v>0.723377585411071</v>
      </c>
      <c r="L505">
        <v>0.620938301086425</v>
      </c>
      <c r="M505" t="b">
        <f>G505=H505</f>
        <v>1</v>
      </c>
      <c r="N505" t="b">
        <f>AND(NOT(E505=H505), NOT(F505=H505))</f>
        <v>0</v>
      </c>
    </row>
    <row r="506" spans="1:14" hidden="1" x14ac:dyDescent="0.35">
      <c r="A506">
        <v>506</v>
      </c>
      <c r="B506" t="s">
        <v>4324</v>
      </c>
      <c r="C506" t="s">
        <v>4325</v>
      </c>
      <c r="D506" t="s">
        <v>4326</v>
      </c>
      <c r="E506">
        <v>0</v>
      </c>
      <c r="F506">
        <v>0</v>
      </c>
      <c r="G506">
        <v>0</v>
      </c>
      <c r="H506">
        <v>2</v>
      </c>
      <c r="I506">
        <v>9.4550609588623005E-2</v>
      </c>
      <c r="J506">
        <v>9.5412015914916895E-2</v>
      </c>
      <c r="K506">
        <v>0.91057741641998202</v>
      </c>
      <c r="L506">
        <v>0.85134124755859297</v>
      </c>
      <c r="M506" t="b">
        <f>G506=H506</f>
        <v>0</v>
      </c>
      <c r="N506" t="b">
        <f>AND(NOT(E506=H506), NOT(F506=H506))</f>
        <v>1</v>
      </c>
    </row>
    <row r="507" spans="1:14" hidden="1" x14ac:dyDescent="0.35">
      <c r="A507">
        <v>507</v>
      </c>
      <c r="B507" t="s">
        <v>4327</v>
      </c>
      <c r="C507" t="s">
        <v>4328</v>
      </c>
      <c r="D507" t="s">
        <v>4329</v>
      </c>
      <c r="E507">
        <v>0</v>
      </c>
      <c r="F507">
        <v>0</v>
      </c>
      <c r="G507">
        <v>0</v>
      </c>
      <c r="H507">
        <v>2</v>
      </c>
      <c r="I507">
        <v>6.9966495037078802E-2</v>
      </c>
      <c r="J507">
        <v>5.9894382953643799E-2</v>
      </c>
      <c r="K507">
        <v>0.75955253839492798</v>
      </c>
      <c r="L507">
        <v>0.71359795331954901</v>
      </c>
      <c r="M507" t="b">
        <f>G507=H507</f>
        <v>0</v>
      </c>
      <c r="N507" t="b">
        <f>AND(NOT(E507=H507), NOT(F507=H507))</f>
        <v>1</v>
      </c>
    </row>
    <row r="508" spans="1:14" hidden="1" x14ac:dyDescent="0.35">
      <c r="A508">
        <v>508</v>
      </c>
      <c r="B508" t="s">
        <v>4330</v>
      </c>
      <c r="C508" t="s">
        <v>4331</v>
      </c>
      <c r="D508" t="s">
        <v>4332</v>
      </c>
      <c r="E508">
        <v>1</v>
      </c>
      <c r="F508">
        <v>1</v>
      </c>
      <c r="G508">
        <v>1</v>
      </c>
      <c r="H508">
        <v>2</v>
      </c>
      <c r="I508">
        <v>7.8427910804748494E-2</v>
      </c>
      <c r="J508">
        <v>7.7456057071685694E-2</v>
      </c>
      <c r="K508">
        <v>0.68858444690704301</v>
      </c>
      <c r="L508">
        <v>0.74149274826049805</v>
      </c>
      <c r="M508" t="b">
        <f>G508=H508</f>
        <v>0</v>
      </c>
      <c r="N508" t="b">
        <f>AND(NOT(E508=H508), NOT(F508=H508))</f>
        <v>1</v>
      </c>
    </row>
    <row r="509" spans="1:14" x14ac:dyDescent="0.35">
      <c r="A509">
        <v>922</v>
      </c>
      <c r="B509" t="s">
        <v>5542</v>
      </c>
      <c r="C509" t="s">
        <v>5543</v>
      </c>
      <c r="D509" t="s">
        <v>5544</v>
      </c>
      <c r="E509">
        <v>2</v>
      </c>
      <c r="F509">
        <v>2</v>
      </c>
      <c r="G509">
        <v>2</v>
      </c>
      <c r="H509">
        <v>2</v>
      </c>
      <c r="I509">
        <v>9.4302654266357394E-2</v>
      </c>
      <c r="J509">
        <v>9.7647070884704507E-2</v>
      </c>
      <c r="K509">
        <v>0.72359931468963601</v>
      </c>
      <c r="L509">
        <v>0.77930641174316395</v>
      </c>
      <c r="M509" t="b">
        <f>G509=H509</f>
        <v>1</v>
      </c>
      <c r="N509" t="b">
        <f>AND(NOT(E509=H509), NOT(F509=H509))</f>
        <v>0</v>
      </c>
    </row>
    <row r="510" spans="1:14" x14ac:dyDescent="0.35">
      <c r="A510">
        <v>949</v>
      </c>
      <c r="B510" t="s">
        <v>5619</v>
      </c>
      <c r="C510" t="s">
        <v>5620</v>
      </c>
      <c r="D510" t="s">
        <v>5621</v>
      </c>
      <c r="E510">
        <v>0</v>
      </c>
      <c r="F510">
        <v>0</v>
      </c>
      <c r="G510">
        <v>0</v>
      </c>
      <c r="H510">
        <v>0</v>
      </c>
      <c r="I510">
        <v>8.1822693347930894E-2</v>
      </c>
      <c r="J510">
        <v>8.2431733608245794E-2</v>
      </c>
      <c r="K510">
        <v>0.72387349605560303</v>
      </c>
      <c r="L510">
        <v>0.70137304067611606</v>
      </c>
      <c r="M510" t="b">
        <f>G510=H510</f>
        <v>1</v>
      </c>
      <c r="N510" t="b">
        <f>AND(NOT(E510=H510), NOT(F510=H510))</f>
        <v>0</v>
      </c>
    </row>
    <row r="511" spans="1:14" hidden="1" x14ac:dyDescent="0.35">
      <c r="A511">
        <v>511</v>
      </c>
      <c r="B511" t="s">
        <v>4339</v>
      </c>
      <c r="C511" t="s">
        <v>4340</v>
      </c>
      <c r="D511" t="s">
        <v>4341</v>
      </c>
      <c r="E511">
        <v>2</v>
      </c>
      <c r="F511">
        <v>2</v>
      </c>
      <c r="G511">
        <v>1</v>
      </c>
      <c r="H511">
        <v>2</v>
      </c>
      <c r="I511">
        <v>7.8781187534332206E-2</v>
      </c>
      <c r="J511">
        <v>5.9014916419982903E-2</v>
      </c>
      <c r="K511">
        <v>0.767625331878662</v>
      </c>
      <c r="L511">
        <v>0.58532643318176203</v>
      </c>
      <c r="M511" t="b">
        <f>G511=H511</f>
        <v>0</v>
      </c>
      <c r="N511" t="b">
        <f>AND(NOT(E511=H511), NOT(F511=H511))</f>
        <v>0</v>
      </c>
    </row>
    <row r="512" spans="1:14" x14ac:dyDescent="0.35">
      <c r="A512">
        <v>1436</v>
      </c>
      <c r="B512" t="s">
        <v>2784</v>
      </c>
      <c r="C512" t="s">
        <v>2785</v>
      </c>
      <c r="D512" t="s">
        <v>2786</v>
      </c>
      <c r="E512">
        <v>2</v>
      </c>
      <c r="F512">
        <v>0</v>
      </c>
      <c r="G512">
        <v>2</v>
      </c>
      <c r="H512">
        <v>2</v>
      </c>
      <c r="I512">
        <v>6.3629269599914495E-2</v>
      </c>
      <c r="J512">
        <v>4.8807740211486803E-2</v>
      </c>
      <c r="K512">
        <v>0.72387802600860596</v>
      </c>
      <c r="L512">
        <v>0.54756760597229004</v>
      </c>
      <c r="M512" t="b">
        <f>G512=H512</f>
        <v>1</v>
      </c>
      <c r="N512" t="b">
        <f>AND(NOT(E512=H512), NOT(F512=H512))</f>
        <v>0</v>
      </c>
    </row>
    <row r="513" spans="1:14" x14ac:dyDescent="0.35">
      <c r="A513">
        <v>1165</v>
      </c>
      <c r="B513" t="s">
        <v>1988</v>
      </c>
      <c r="C513" t="s">
        <v>1989</v>
      </c>
      <c r="D513" t="s">
        <v>1990</v>
      </c>
      <c r="E513">
        <v>1</v>
      </c>
      <c r="F513">
        <v>2</v>
      </c>
      <c r="G513">
        <v>2</v>
      </c>
      <c r="H513">
        <v>2</v>
      </c>
      <c r="I513">
        <v>0.100318312644958</v>
      </c>
      <c r="J513">
        <v>0.104090869426727</v>
      </c>
      <c r="K513">
        <v>0.72431546449661199</v>
      </c>
      <c r="L513">
        <v>0.79841345548629705</v>
      </c>
      <c r="M513" t="b">
        <f>G513=H513</f>
        <v>1</v>
      </c>
      <c r="N513" t="b">
        <f>AND(NOT(E513=H513), NOT(F513=H513))</f>
        <v>0</v>
      </c>
    </row>
    <row r="514" spans="1:14" x14ac:dyDescent="0.35">
      <c r="A514">
        <v>1529</v>
      </c>
      <c r="B514" t="s">
        <v>3056</v>
      </c>
      <c r="C514" t="s">
        <v>3057</v>
      </c>
      <c r="D514" t="s">
        <v>3058</v>
      </c>
      <c r="E514">
        <v>0</v>
      </c>
      <c r="F514">
        <v>0</v>
      </c>
      <c r="G514">
        <v>0</v>
      </c>
      <c r="H514">
        <v>0</v>
      </c>
      <c r="I514">
        <v>8.9127898216247503E-2</v>
      </c>
      <c r="J514">
        <v>0.10395383834838801</v>
      </c>
      <c r="K514">
        <v>0.725480556488037</v>
      </c>
      <c r="L514">
        <v>0.82576280832290605</v>
      </c>
      <c r="M514" t="b">
        <f>G514=H514</f>
        <v>1</v>
      </c>
      <c r="N514" t="b">
        <f>AND(NOT(E514=H514), NOT(F514=H514))</f>
        <v>0</v>
      </c>
    </row>
    <row r="515" spans="1:14" x14ac:dyDescent="0.35">
      <c r="A515">
        <v>329</v>
      </c>
      <c r="B515" t="s">
        <v>988</v>
      </c>
      <c r="C515" t="s">
        <v>989</v>
      </c>
      <c r="D515" t="s">
        <v>990</v>
      </c>
      <c r="E515">
        <v>1</v>
      </c>
      <c r="F515">
        <v>1</v>
      </c>
      <c r="G515">
        <v>1</v>
      </c>
      <c r="H515">
        <v>1</v>
      </c>
      <c r="I515">
        <v>6.8553328514099093E-2</v>
      </c>
      <c r="J515">
        <v>6.8762063980102497E-2</v>
      </c>
      <c r="K515">
        <v>0.72584009170532204</v>
      </c>
      <c r="L515">
        <v>0.77997040748596103</v>
      </c>
      <c r="M515" t="b">
        <f>G515=H515</f>
        <v>1</v>
      </c>
      <c r="N515" t="b">
        <f>AND(NOT(E515=H515), NOT(F515=H515))</f>
        <v>0</v>
      </c>
    </row>
    <row r="516" spans="1:14" x14ac:dyDescent="0.35">
      <c r="A516">
        <v>1724</v>
      </c>
      <c r="B516" t="s">
        <v>3629</v>
      </c>
      <c r="C516" t="s">
        <v>3630</v>
      </c>
      <c r="D516" t="s">
        <v>3631</v>
      </c>
      <c r="E516">
        <v>0</v>
      </c>
      <c r="F516">
        <v>0</v>
      </c>
      <c r="G516">
        <v>0</v>
      </c>
      <c r="H516">
        <v>0</v>
      </c>
      <c r="I516">
        <v>7.4336886405944796E-2</v>
      </c>
      <c r="J516">
        <v>9.5467984676361001E-2</v>
      </c>
      <c r="K516">
        <v>0.72586655616760198</v>
      </c>
      <c r="L516">
        <v>0.86392033100128096</v>
      </c>
      <c r="M516" t="b">
        <f>G516=H516</f>
        <v>1</v>
      </c>
      <c r="N516" t="b">
        <f>AND(NOT(E516=H516), NOT(F516=H516))</f>
        <v>0</v>
      </c>
    </row>
    <row r="517" spans="1:14" hidden="1" x14ac:dyDescent="0.35">
      <c r="A517">
        <v>517</v>
      </c>
      <c r="B517" t="s">
        <v>4356</v>
      </c>
      <c r="C517" t="s">
        <v>4357</v>
      </c>
      <c r="D517" t="s">
        <v>4358</v>
      </c>
      <c r="E517">
        <v>2</v>
      </c>
      <c r="F517">
        <v>2</v>
      </c>
      <c r="G517">
        <v>2</v>
      </c>
      <c r="H517">
        <v>1</v>
      </c>
      <c r="I517">
        <v>8.0879032611846896E-2</v>
      </c>
      <c r="J517">
        <v>8.3626747131347601E-2</v>
      </c>
      <c r="K517">
        <v>0.75453770160675004</v>
      </c>
      <c r="L517">
        <v>0.72208070755004805</v>
      </c>
      <c r="M517" t="b">
        <f>G517=H517</f>
        <v>0</v>
      </c>
      <c r="N517" t="b">
        <f>AND(NOT(E517=H517), NOT(F517=H517))</f>
        <v>1</v>
      </c>
    </row>
    <row r="518" spans="1:14" x14ac:dyDescent="0.35">
      <c r="A518">
        <v>1713</v>
      </c>
      <c r="B518" t="s">
        <v>3596</v>
      </c>
      <c r="C518" t="s">
        <v>3597</v>
      </c>
      <c r="D518" t="s">
        <v>3598</v>
      </c>
      <c r="E518">
        <v>2</v>
      </c>
      <c r="F518">
        <v>2</v>
      </c>
      <c r="G518">
        <v>2</v>
      </c>
      <c r="H518">
        <v>2</v>
      </c>
      <c r="I518">
        <v>7.3202013969421303E-2</v>
      </c>
      <c r="J518">
        <v>6.6117107868194497E-2</v>
      </c>
      <c r="K518">
        <v>0.72588777542114202</v>
      </c>
      <c r="L518">
        <v>0.67527741193771296</v>
      </c>
      <c r="M518" t="b">
        <f>G518=H518</f>
        <v>1</v>
      </c>
      <c r="N518" t="b">
        <f>AND(NOT(E518=H518), NOT(F518=H518))</f>
        <v>0</v>
      </c>
    </row>
    <row r="519" spans="1:14" hidden="1" x14ac:dyDescent="0.35">
      <c r="A519">
        <v>519</v>
      </c>
      <c r="B519" t="s">
        <v>4362</v>
      </c>
      <c r="C519" t="s">
        <v>4363</v>
      </c>
      <c r="D519" t="s">
        <v>4364</v>
      </c>
      <c r="E519">
        <v>0</v>
      </c>
      <c r="F519">
        <v>0</v>
      </c>
      <c r="G519">
        <v>0</v>
      </c>
      <c r="H519">
        <v>1</v>
      </c>
      <c r="I519">
        <v>6.0106277465820299E-2</v>
      </c>
      <c r="J519">
        <v>5.2892684936523403E-2</v>
      </c>
      <c r="K519">
        <v>0.71547842025756803</v>
      </c>
      <c r="L519">
        <v>0.61616253852844205</v>
      </c>
      <c r="M519" t="b">
        <f>G519=H519</f>
        <v>0</v>
      </c>
      <c r="N519" t="b">
        <f>AND(NOT(E519=H519), NOT(F519=H519))</f>
        <v>1</v>
      </c>
    </row>
    <row r="520" spans="1:14" x14ac:dyDescent="0.35">
      <c r="A520">
        <v>1739</v>
      </c>
      <c r="B520" t="s">
        <v>3674</v>
      </c>
      <c r="C520" t="s">
        <v>3675</v>
      </c>
      <c r="D520" t="s">
        <v>3676</v>
      </c>
      <c r="E520">
        <v>2</v>
      </c>
      <c r="F520">
        <v>0</v>
      </c>
      <c r="G520">
        <v>0</v>
      </c>
      <c r="H520">
        <v>0</v>
      </c>
      <c r="I520">
        <v>7.7668547630310003E-2</v>
      </c>
      <c r="J520">
        <v>9.20829176902771E-2</v>
      </c>
      <c r="K520">
        <v>0.72607356309890703</v>
      </c>
      <c r="L520">
        <v>0.86032074689865101</v>
      </c>
      <c r="M520" t="b">
        <f>G520=H520</f>
        <v>1</v>
      </c>
      <c r="N520" t="b">
        <f>AND(NOT(E520=H520), NOT(F520=H520))</f>
        <v>0</v>
      </c>
    </row>
    <row r="521" spans="1:14" hidden="1" x14ac:dyDescent="0.35">
      <c r="A521">
        <v>521</v>
      </c>
      <c r="B521" t="s">
        <v>4368</v>
      </c>
      <c r="C521" t="s">
        <v>4369</v>
      </c>
      <c r="D521" t="s">
        <v>4370</v>
      </c>
      <c r="E521">
        <v>2</v>
      </c>
      <c r="F521">
        <v>2</v>
      </c>
      <c r="G521">
        <v>2</v>
      </c>
      <c r="H521">
        <v>0</v>
      </c>
      <c r="I521">
        <v>0.111307382583618</v>
      </c>
      <c r="J521">
        <v>7.3511123657226493E-2</v>
      </c>
      <c r="K521">
        <v>0.99445080757141102</v>
      </c>
      <c r="L521">
        <v>0.70199716091155995</v>
      </c>
      <c r="M521" t="b">
        <f>G521=H521</f>
        <v>0</v>
      </c>
      <c r="N521" t="b">
        <f>AND(NOT(E521=H521), NOT(F521=H521))</f>
        <v>1</v>
      </c>
    </row>
    <row r="522" spans="1:14" x14ac:dyDescent="0.35">
      <c r="A522">
        <v>749</v>
      </c>
      <c r="B522" t="s">
        <v>5034</v>
      </c>
      <c r="C522" t="s">
        <v>5035</v>
      </c>
      <c r="D522" t="s">
        <v>5036</v>
      </c>
      <c r="E522">
        <v>0</v>
      </c>
      <c r="F522">
        <v>0</v>
      </c>
      <c r="G522">
        <v>0</v>
      </c>
      <c r="H522">
        <v>0</v>
      </c>
      <c r="I522">
        <v>6.7098498344421303E-2</v>
      </c>
      <c r="J522">
        <v>7.4091255664825398E-2</v>
      </c>
      <c r="K522">
        <v>0.72613024711608798</v>
      </c>
      <c r="L522">
        <v>0.74617445468902499</v>
      </c>
      <c r="M522" t="b">
        <f>G522=H522</f>
        <v>1</v>
      </c>
      <c r="N522" t="b">
        <f>AND(NOT(E522=H522), NOT(F522=H522))</f>
        <v>0</v>
      </c>
    </row>
    <row r="523" spans="1:14" x14ac:dyDescent="0.35">
      <c r="A523">
        <v>1378</v>
      </c>
      <c r="B523" t="s">
        <v>2611</v>
      </c>
      <c r="C523" t="s">
        <v>2612</v>
      </c>
      <c r="D523" t="s">
        <v>2613</v>
      </c>
      <c r="E523">
        <v>0</v>
      </c>
      <c r="F523">
        <v>0</v>
      </c>
      <c r="G523">
        <v>2</v>
      </c>
      <c r="H523">
        <v>2</v>
      </c>
      <c r="I523">
        <v>6.8968772888183594E-2</v>
      </c>
      <c r="J523">
        <v>5.4361641407012898E-2</v>
      </c>
      <c r="K523">
        <v>0.726204633712768</v>
      </c>
      <c r="L523">
        <v>0.60208737850189198</v>
      </c>
      <c r="M523" t="b">
        <f>G523=H523</f>
        <v>1</v>
      </c>
      <c r="N523" t="b">
        <f>AND(NOT(E523=H523), NOT(F523=H523))</f>
        <v>1</v>
      </c>
    </row>
    <row r="524" spans="1:14" x14ac:dyDescent="0.35">
      <c r="A524">
        <v>1664</v>
      </c>
      <c r="B524" t="s">
        <v>3450</v>
      </c>
      <c r="C524" t="s">
        <v>3451</v>
      </c>
      <c r="D524" t="s">
        <v>3452</v>
      </c>
      <c r="E524">
        <v>2</v>
      </c>
      <c r="F524">
        <v>2</v>
      </c>
      <c r="G524">
        <v>2</v>
      </c>
      <c r="H524">
        <v>2</v>
      </c>
      <c r="I524">
        <v>6.8555235862731906E-2</v>
      </c>
      <c r="J524">
        <v>7.10906982421875E-2</v>
      </c>
      <c r="K524">
        <v>0.72648978233337402</v>
      </c>
      <c r="L524">
        <v>0.7468843460083</v>
      </c>
      <c r="M524" t="b">
        <f>G524=H524</f>
        <v>1</v>
      </c>
      <c r="N524" t="b">
        <f>AND(NOT(E524=H524), NOT(F524=H524))</f>
        <v>0</v>
      </c>
    </row>
    <row r="525" spans="1:14" x14ac:dyDescent="0.35">
      <c r="A525">
        <v>1918</v>
      </c>
      <c r="B525" t="s">
        <v>4198</v>
      </c>
      <c r="C525" t="s">
        <v>4199</v>
      </c>
      <c r="D525" t="s">
        <v>4200</v>
      </c>
      <c r="E525">
        <v>2</v>
      </c>
      <c r="F525">
        <v>2</v>
      </c>
      <c r="G525">
        <v>2</v>
      </c>
      <c r="H525">
        <v>2</v>
      </c>
      <c r="I525">
        <v>6.9687783718109103E-2</v>
      </c>
      <c r="J525">
        <v>6.9365799427032401E-2</v>
      </c>
      <c r="K525">
        <v>0.72685515880584695</v>
      </c>
      <c r="L525">
        <v>0.68507260084152199</v>
      </c>
      <c r="M525" t="b">
        <f>G525=H525</f>
        <v>1</v>
      </c>
      <c r="N525" t="b">
        <f>AND(NOT(E525=H525), NOT(F525=H525))</f>
        <v>0</v>
      </c>
    </row>
    <row r="526" spans="1:14" x14ac:dyDescent="0.35">
      <c r="A526">
        <v>88</v>
      </c>
      <c r="B526" t="s">
        <v>276</v>
      </c>
      <c r="C526" t="s">
        <v>277</v>
      </c>
      <c r="D526" t="s">
        <v>278</v>
      </c>
      <c r="E526">
        <v>2</v>
      </c>
      <c r="F526">
        <v>2</v>
      </c>
      <c r="G526">
        <v>2</v>
      </c>
      <c r="H526">
        <v>2</v>
      </c>
      <c r="I526">
        <v>7.9112410545349093E-2</v>
      </c>
      <c r="J526">
        <v>9.3152046203613198E-2</v>
      </c>
      <c r="K526">
        <v>0.727539181709289</v>
      </c>
      <c r="L526">
        <v>0.86935555934905995</v>
      </c>
      <c r="M526" t="b">
        <f>G526=H526</f>
        <v>1</v>
      </c>
      <c r="N526" t="b">
        <f>AND(NOT(E526=H526), NOT(F526=H526))</f>
        <v>0</v>
      </c>
    </row>
    <row r="527" spans="1:14" x14ac:dyDescent="0.35">
      <c r="A527">
        <v>796</v>
      </c>
      <c r="B527" t="s">
        <v>5169</v>
      </c>
      <c r="C527" t="s">
        <v>5170</v>
      </c>
      <c r="D527" t="s">
        <v>5171</v>
      </c>
      <c r="E527">
        <v>1</v>
      </c>
      <c r="F527">
        <v>1</v>
      </c>
      <c r="G527">
        <v>1</v>
      </c>
      <c r="H527">
        <v>1</v>
      </c>
      <c r="I527">
        <v>8.5482776165008503E-2</v>
      </c>
      <c r="J527">
        <v>9.2424750328063895E-2</v>
      </c>
      <c r="K527">
        <v>0.72760075330734197</v>
      </c>
      <c r="L527">
        <v>0.79561877250671298</v>
      </c>
      <c r="M527" t="b">
        <f>G527=H527</f>
        <v>1</v>
      </c>
      <c r="N527" t="b">
        <f>AND(NOT(E527=H527), NOT(F527=H527))</f>
        <v>0</v>
      </c>
    </row>
    <row r="528" spans="1:14" x14ac:dyDescent="0.35">
      <c r="A528">
        <v>1920</v>
      </c>
      <c r="B528" t="s">
        <v>4204</v>
      </c>
      <c r="C528" t="s">
        <v>4205</v>
      </c>
      <c r="D528" t="s">
        <v>4206</v>
      </c>
      <c r="E528">
        <v>2</v>
      </c>
      <c r="F528">
        <v>2</v>
      </c>
      <c r="G528">
        <v>2</v>
      </c>
      <c r="H528">
        <v>2</v>
      </c>
      <c r="I528">
        <v>0.100237429141998</v>
      </c>
      <c r="J528">
        <v>0.121892094612121</v>
      </c>
      <c r="K528">
        <v>0.72762393951416005</v>
      </c>
      <c r="L528">
        <v>0.88799500465393</v>
      </c>
      <c r="M528" t="b">
        <f>G528=H528</f>
        <v>1</v>
      </c>
      <c r="N528" t="b">
        <f>AND(NOT(E528=H528), NOT(F528=H528))</f>
        <v>0</v>
      </c>
    </row>
    <row r="529" spans="1:14" x14ac:dyDescent="0.35">
      <c r="A529">
        <v>1873</v>
      </c>
      <c r="B529" t="s">
        <v>4063</v>
      </c>
      <c r="C529" t="s">
        <v>4064</v>
      </c>
      <c r="D529" t="s">
        <v>4065</v>
      </c>
      <c r="E529">
        <v>0</v>
      </c>
      <c r="F529">
        <v>0</v>
      </c>
      <c r="G529">
        <v>0</v>
      </c>
      <c r="H529">
        <v>0</v>
      </c>
      <c r="I529">
        <v>7.9710662364959703E-2</v>
      </c>
      <c r="J529">
        <v>8.5620760917663505E-2</v>
      </c>
      <c r="K529">
        <v>0.72788053750991799</v>
      </c>
      <c r="L529">
        <v>0.82010006904601995</v>
      </c>
      <c r="M529" t="b">
        <f>G529=H529</f>
        <v>1</v>
      </c>
      <c r="N529" t="b">
        <f>AND(NOT(E529=H529), NOT(F529=H529))</f>
        <v>0</v>
      </c>
    </row>
    <row r="530" spans="1:14" hidden="1" x14ac:dyDescent="0.35">
      <c r="A530">
        <v>530</v>
      </c>
      <c r="B530" t="s">
        <v>4394</v>
      </c>
      <c r="C530" t="s">
        <v>4395</v>
      </c>
      <c r="D530" t="s">
        <v>4396</v>
      </c>
      <c r="E530">
        <v>0</v>
      </c>
      <c r="F530">
        <v>0</v>
      </c>
      <c r="G530">
        <v>0</v>
      </c>
      <c r="H530">
        <v>1</v>
      </c>
      <c r="I530">
        <v>7.9568862915038993E-2</v>
      </c>
      <c r="J530">
        <v>8.9335799217224093E-2</v>
      </c>
      <c r="K530">
        <v>0.68196868896484297</v>
      </c>
      <c r="L530">
        <v>0.78076100349426203</v>
      </c>
      <c r="M530" t="b">
        <f>G530=H530</f>
        <v>0</v>
      </c>
      <c r="N530" t="b">
        <f>AND(NOT(E530=H530), NOT(F530=H530))</f>
        <v>1</v>
      </c>
    </row>
    <row r="531" spans="1:14" x14ac:dyDescent="0.35">
      <c r="A531">
        <v>516</v>
      </c>
      <c r="B531" t="s">
        <v>4353</v>
      </c>
      <c r="C531" t="s">
        <v>4354</v>
      </c>
      <c r="D531" t="s">
        <v>4355</v>
      </c>
      <c r="E531">
        <v>2</v>
      </c>
      <c r="F531">
        <v>2</v>
      </c>
      <c r="G531">
        <v>2</v>
      </c>
      <c r="H531">
        <v>2</v>
      </c>
      <c r="I531">
        <v>8.7318778038024902E-2</v>
      </c>
      <c r="J531">
        <v>8.4469854831695501E-2</v>
      </c>
      <c r="K531">
        <v>0.72804427146911599</v>
      </c>
      <c r="L531">
        <v>0.68932354450225797</v>
      </c>
      <c r="M531" t="b">
        <f>G531=H531</f>
        <v>1</v>
      </c>
      <c r="N531" t="b">
        <f>AND(NOT(E531=H531), NOT(F531=H531))</f>
        <v>0</v>
      </c>
    </row>
    <row r="532" spans="1:14" x14ac:dyDescent="0.35">
      <c r="A532">
        <v>919</v>
      </c>
      <c r="B532" t="s">
        <v>5533</v>
      </c>
      <c r="C532" t="s">
        <v>5534</v>
      </c>
      <c r="D532" t="s">
        <v>5535</v>
      </c>
      <c r="E532">
        <v>2</v>
      </c>
      <c r="F532">
        <v>1</v>
      </c>
      <c r="G532">
        <v>1</v>
      </c>
      <c r="H532">
        <v>1</v>
      </c>
      <c r="I532">
        <v>8.7145566940307603E-2</v>
      </c>
      <c r="J532">
        <v>9.92096066474914E-2</v>
      </c>
      <c r="K532">
        <v>0.72852766513824396</v>
      </c>
      <c r="L532">
        <v>0.83382123708724898</v>
      </c>
      <c r="M532" t="b">
        <f>G532=H532</f>
        <v>1</v>
      </c>
      <c r="N532" t="b">
        <f>AND(NOT(E532=H532), NOT(F532=H532))</f>
        <v>0</v>
      </c>
    </row>
    <row r="533" spans="1:14" hidden="1" x14ac:dyDescent="0.35">
      <c r="A533">
        <v>533</v>
      </c>
      <c r="B533" t="s">
        <v>4403</v>
      </c>
      <c r="C533" t="s">
        <v>4404</v>
      </c>
      <c r="D533" t="s">
        <v>4405</v>
      </c>
      <c r="E533">
        <v>2</v>
      </c>
      <c r="F533">
        <v>2</v>
      </c>
      <c r="G533">
        <v>0</v>
      </c>
      <c r="H533">
        <v>2</v>
      </c>
      <c r="I533">
        <v>9.0262293815612696E-2</v>
      </c>
      <c r="J533">
        <v>9.7310721874237005E-2</v>
      </c>
      <c r="K533">
        <v>0.82575780153274503</v>
      </c>
      <c r="L533">
        <v>0.89894390106201105</v>
      </c>
      <c r="M533" t="b">
        <f>G533=H533</f>
        <v>0</v>
      </c>
      <c r="N533" t="b">
        <f>AND(NOT(E533=H533), NOT(F533=H533))</f>
        <v>0</v>
      </c>
    </row>
    <row r="534" spans="1:14" x14ac:dyDescent="0.35">
      <c r="A534">
        <v>61</v>
      </c>
      <c r="B534" t="s">
        <v>195</v>
      </c>
      <c r="C534" t="s">
        <v>196</v>
      </c>
      <c r="D534" t="s">
        <v>197</v>
      </c>
      <c r="E534">
        <v>2</v>
      </c>
      <c r="F534">
        <v>2</v>
      </c>
      <c r="G534">
        <v>2</v>
      </c>
      <c r="H534">
        <v>2</v>
      </c>
      <c r="I534">
        <v>7.7725887298583901E-2</v>
      </c>
      <c r="J534">
        <v>8.8945209980010903E-2</v>
      </c>
      <c r="K534">
        <v>0.72972947359085005</v>
      </c>
      <c r="L534">
        <v>0.94824761152267401</v>
      </c>
      <c r="M534" t="b">
        <f>G534=H534</f>
        <v>1</v>
      </c>
      <c r="N534" t="b">
        <f>AND(NOT(E534=H534), NOT(F534=H534))</f>
        <v>0</v>
      </c>
    </row>
    <row r="535" spans="1:14" x14ac:dyDescent="0.35">
      <c r="A535">
        <v>648</v>
      </c>
      <c r="B535" t="s">
        <v>4738</v>
      </c>
      <c r="C535" t="s">
        <v>4739</v>
      </c>
      <c r="D535" t="s">
        <v>4740</v>
      </c>
      <c r="E535">
        <v>2</v>
      </c>
      <c r="F535">
        <v>2</v>
      </c>
      <c r="G535">
        <v>2</v>
      </c>
      <c r="H535">
        <v>2</v>
      </c>
      <c r="I535">
        <v>7.1179568767547594E-2</v>
      </c>
      <c r="J535">
        <v>6.0361444950103697E-2</v>
      </c>
      <c r="K535">
        <v>0.73031640052795399</v>
      </c>
      <c r="L535">
        <v>0.64955055713653498</v>
      </c>
      <c r="M535" t="b">
        <f>G535=H535</f>
        <v>1</v>
      </c>
      <c r="N535" t="b">
        <f>AND(NOT(E535=H535), NOT(F535=H535))</f>
        <v>0</v>
      </c>
    </row>
    <row r="536" spans="1:14" x14ac:dyDescent="0.35">
      <c r="A536">
        <v>758</v>
      </c>
      <c r="B536" t="s">
        <v>5061</v>
      </c>
      <c r="C536" t="s">
        <v>5062</v>
      </c>
      <c r="D536" t="s">
        <v>5063</v>
      </c>
      <c r="E536">
        <v>2</v>
      </c>
      <c r="F536">
        <v>2</v>
      </c>
      <c r="G536">
        <v>2</v>
      </c>
      <c r="H536">
        <v>2</v>
      </c>
      <c r="I536">
        <v>7.9242408275604206E-2</v>
      </c>
      <c r="J536">
        <v>7.7916443347930894E-2</v>
      </c>
      <c r="K536">
        <v>0.73037183284759499</v>
      </c>
      <c r="L536">
        <v>0.80167156457901001</v>
      </c>
      <c r="M536" t="b">
        <f>G536=H536</f>
        <v>1</v>
      </c>
      <c r="N536" t="b">
        <f>AND(NOT(E536=H536), NOT(F536=H536))</f>
        <v>0</v>
      </c>
    </row>
    <row r="537" spans="1:14" x14ac:dyDescent="0.35">
      <c r="A537">
        <v>1259</v>
      </c>
      <c r="B537" t="s">
        <v>2267</v>
      </c>
      <c r="C537" t="s">
        <v>2268</v>
      </c>
      <c r="D537" t="s">
        <v>2269</v>
      </c>
      <c r="E537">
        <v>1</v>
      </c>
      <c r="F537">
        <v>1</v>
      </c>
      <c r="G537">
        <v>1</v>
      </c>
      <c r="H537">
        <v>1</v>
      </c>
      <c r="I537">
        <v>7.1652352809906006E-2</v>
      </c>
      <c r="J537">
        <v>7.0245981216430595E-2</v>
      </c>
      <c r="K537">
        <v>0.73042863607406605</v>
      </c>
      <c r="L537">
        <v>0.70794934034347501</v>
      </c>
      <c r="M537" t="b">
        <f>G537=H537</f>
        <v>1</v>
      </c>
      <c r="N537" t="b">
        <f>AND(NOT(E537=H537), NOT(F537=H537))</f>
        <v>0</v>
      </c>
    </row>
    <row r="538" spans="1:14" x14ac:dyDescent="0.35">
      <c r="A538">
        <v>134</v>
      </c>
      <c r="B538" t="s">
        <v>414</v>
      </c>
      <c r="C538" t="s">
        <v>415</v>
      </c>
      <c r="E538">
        <v>1</v>
      </c>
      <c r="F538">
        <v>1</v>
      </c>
      <c r="G538">
        <v>1</v>
      </c>
      <c r="H538">
        <v>1</v>
      </c>
      <c r="I538">
        <v>9.4289779663085896E-2</v>
      </c>
      <c r="J538">
        <v>0</v>
      </c>
      <c r="K538">
        <v>0.73081219196319502</v>
      </c>
      <c r="L538">
        <v>0</v>
      </c>
      <c r="M538" t="b">
        <f>G538=H538</f>
        <v>1</v>
      </c>
      <c r="N538" t="b">
        <f>AND(NOT(E538=H538), NOT(F538=H538))</f>
        <v>0</v>
      </c>
    </row>
    <row r="539" spans="1:14" hidden="1" x14ac:dyDescent="0.35">
      <c r="A539">
        <v>539</v>
      </c>
      <c r="B539" t="s">
        <v>4421</v>
      </c>
      <c r="C539" t="s">
        <v>4422</v>
      </c>
      <c r="D539" t="s">
        <v>4423</v>
      </c>
      <c r="E539">
        <v>2</v>
      </c>
      <c r="F539">
        <v>2</v>
      </c>
      <c r="G539">
        <v>2</v>
      </c>
      <c r="H539">
        <v>1</v>
      </c>
      <c r="I539">
        <v>0.10895282030105501</v>
      </c>
      <c r="J539">
        <v>0.10036242008209199</v>
      </c>
      <c r="K539">
        <v>0.83045685291290205</v>
      </c>
      <c r="L539">
        <v>0.75997799634933405</v>
      </c>
      <c r="M539" t="b">
        <f>G539=H539</f>
        <v>0</v>
      </c>
      <c r="N539" t="b">
        <f>AND(NOT(E539=H539), NOT(F539=H539))</f>
        <v>1</v>
      </c>
    </row>
    <row r="540" spans="1:14" x14ac:dyDescent="0.35">
      <c r="A540">
        <v>802</v>
      </c>
      <c r="B540" t="s">
        <v>5187</v>
      </c>
      <c r="C540" t="s">
        <v>5188</v>
      </c>
      <c r="D540" t="s">
        <v>5189</v>
      </c>
      <c r="E540">
        <v>1</v>
      </c>
      <c r="F540">
        <v>1</v>
      </c>
      <c r="G540">
        <v>2</v>
      </c>
      <c r="H540">
        <v>2</v>
      </c>
      <c r="I540">
        <v>8.3929598331451402E-2</v>
      </c>
      <c r="J540">
        <v>8.87451171875E-2</v>
      </c>
      <c r="K540">
        <v>0.73084127902984597</v>
      </c>
      <c r="L540">
        <v>0.76537990570068304</v>
      </c>
      <c r="M540" t="b">
        <f>G540=H540</f>
        <v>1</v>
      </c>
      <c r="N540" t="b">
        <f>AND(NOT(E540=H540), NOT(F540=H540))</f>
        <v>1</v>
      </c>
    </row>
    <row r="541" spans="1:14" x14ac:dyDescent="0.35">
      <c r="A541">
        <v>938</v>
      </c>
      <c r="B541" t="s">
        <v>5587</v>
      </c>
      <c r="C541" t="s">
        <v>5588</v>
      </c>
      <c r="D541" t="s">
        <v>5589</v>
      </c>
      <c r="E541">
        <v>1</v>
      </c>
      <c r="F541">
        <v>1</v>
      </c>
      <c r="G541">
        <v>1</v>
      </c>
      <c r="H541">
        <v>1</v>
      </c>
      <c r="I541">
        <v>8.0749094486236503E-2</v>
      </c>
      <c r="J541">
        <v>7.8725278377532903E-2</v>
      </c>
      <c r="K541">
        <v>0.73202866315841597</v>
      </c>
      <c r="L541">
        <v>0.64357906579971302</v>
      </c>
      <c r="M541" t="b">
        <f>G541=H541</f>
        <v>1</v>
      </c>
      <c r="N541" t="b">
        <f>AND(NOT(E541=H541), NOT(F541=H541))</f>
        <v>0</v>
      </c>
    </row>
    <row r="542" spans="1:14" hidden="1" x14ac:dyDescent="0.35">
      <c r="A542">
        <v>542</v>
      </c>
      <c r="B542" t="s">
        <v>4430</v>
      </c>
      <c r="C542" t="s">
        <v>4431</v>
      </c>
      <c r="D542" t="s">
        <v>4432</v>
      </c>
      <c r="E542">
        <v>0</v>
      </c>
      <c r="F542">
        <v>0</v>
      </c>
      <c r="G542">
        <v>0</v>
      </c>
      <c r="H542">
        <v>1</v>
      </c>
      <c r="I542">
        <v>6.8255245685577295E-2</v>
      </c>
      <c r="J542">
        <v>9.4521284103393499E-2</v>
      </c>
      <c r="K542">
        <v>0.64734739065170199</v>
      </c>
      <c r="L542">
        <v>0.87834072113037098</v>
      </c>
      <c r="M542" t="b">
        <f>G542=H542</f>
        <v>0</v>
      </c>
      <c r="N542" t="b">
        <f>AND(NOT(E542=H542), NOT(F542=H542))</f>
        <v>1</v>
      </c>
    </row>
    <row r="543" spans="1:14" hidden="1" x14ac:dyDescent="0.35">
      <c r="A543">
        <v>543</v>
      </c>
      <c r="B543" t="s">
        <v>4433</v>
      </c>
      <c r="C543" t="s">
        <v>4434</v>
      </c>
      <c r="D543" t="s">
        <v>4435</v>
      </c>
      <c r="E543">
        <v>1</v>
      </c>
      <c r="F543">
        <v>1</v>
      </c>
      <c r="G543">
        <v>1</v>
      </c>
      <c r="H543">
        <v>2</v>
      </c>
      <c r="I543">
        <v>9.8015844821929904E-2</v>
      </c>
      <c r="J543">
        <v>8.3931088447570801E-2</v>
      </c>
      <c r="K543">
        <v>0.83475536108016901</v>
      </c>
      <c r="L543">
        <v>0.76726889610290505</v>
      </c>
      <c r="M543" t="b">
        <f>G543=H543</f>
        <v>0</v>
      </c>
      <c r="N543" t="b">
        <f>AND(NOT(E543=H543), NOT(F543=H543))</f>
        <v>1</v>
      </c>
    </row>
    <row r="544" spans="1:14" hidden="1" x14ac:dyDescent="0.35">
      <c r="A544">
        <v>544</v>
      </c>
      <c r="B544" t="s">
        <v>4436</v>
      </c>
      <c r="C544" t="s">
        <v>4437</v>
      </c>
      <c r="D544" t="s">
        <v>4438</v>
      </c>
      <c r="E544">
        <v>0</v>
      </c>
      <c r="F544">
        <v>0</v>
      </c>
      <c r="G544">
        <v>0</v>
      </c>
      <c r="H544">
        <v>1</v>
      </c>
      <c r="I544">
        <v>6.9741308689117404E-2</v>
      </c>
      <c r="J544">
        <v>6.7896068096160805E-2</v>
      </c>
      <c r="K544">
        <v>0.74988007545471103</v>
      </c>
      <c r="L544">
        <v>0.72508949041366499</v>
      </c>
      <c r="M544" t="b">
        <f>G544=H544</f>
        <v>0</v>
      </c>
      <c r="N544" t="b">
        <f>AND(NOT(E544=H544), NOT(F544=H544))</f>
        <v>1</v>
      </c>
    </row>
    <row r="545" spans="1:14" hidden="1" x14ac:dyDescent="0.35">
      <c r="A545">
        <v>545</v>
      </c>
      <c r="B545" t="s">
        <v>4439</v>
      </c>
      <c r="C545" t="s">
        <v>4440</v>
      </c>
      <c r="D545" t="s">
        <v>4441</v>
      </c>
      <c r="E545">
        <v>2</v>
      </c>
      <c r="F545">
        <v>2</v>
      </c>
      <c r="G545">
        <v>2</v>
      </c>
      <c r="H545">
        <v>1</v>
      </c>
      <c r="I545">
        <v>6.6845059394836398E-2</v>
      </c>
      <c r="J545">
        <v>5.9254825115203802E-2</v>
      </c>
      <c r="K545">
        <v>0.69022119045257502</v>
      </c>
      <c r="L545">
        <v>0.67282497882842995</v>
      </c>
      <c r="M545" t="b">
        <f>G545=H545</f>
        <v>0</v>
      </c>
      <c r="N545" t="b">
        <f>AND(NOT(E545=H545), NOT(F545=H545))</f>
        <v>1</v>
      </c>
    </row>
    <row r="546" spans="1:14" x14ac:dyDescent="0.35">
      <c r="A546">
        <v>1097</v>
      </c>
      <c r="B546" t="s">
        <v>1785</v>
      </c>
      <c r="C546" t="s">
        <v>1786</v>
      </c>
      <c r="D546" t="s">
        <v>1787</v>
      </c>
      <c r="E546">
        <v>2</v>
      </c>
      <c r="F546">
        <v>2</v>
      </c>
      <c r="G546">
        <v>2</v>
      </c>
      <c r="H546">
        <v>2</v>
      </c>
      <c r="I546">
        <v>7.0714414119720403E-2</v>
      </c>
      <c r="J546">
        <v>9.7951114177703802E-2</v>
      </c>
      <c r="K546">
        <v>0.73262768983840898</v>
      </c>
      <c r="L546">
        <v>0.887403905391693</v>
      </c>
      <c r="M546" t="b">
        <f>G546=H546</f>
        <v>1</v>
      </c>
      <c r="N546" t="b">
        <f>AND(NOT(E546=H546), NOT(F546=H546))</f>
        <v>0</v>
      </c>
    </row>
    <row r="547" spans="1:14" x14ac:dyDescent="0.35">
      <c r="A547">
        <v>371</v>
      </c>
      <c r="B547" t="s">
        <v>1113</v>
      </c>
      <c r="C547" t="s">
        <v>1114</v>
      </c>
      <c r="D547" t="s">
        <v>1115</v>
      </c>
      <c r="E547">
        <v>1</v>
      </c>
      <c r="F547">
        <v>1</v>
      </c>
      <c r="G547">
        <v>1</v>
      </c>
      <c r="H547">
        <v>1</v>
      </c>
      <c r="I547">
        <v>8.0259084701538003E-2</v>
      </c>
      <c r="J547">
        <v>8.2050204277038505E-2</v>
      </c>
      <c r="K547">
        <v>0.73343330621719305</v>
      </c>
      <c r="L547">
        <v>0.72807991504669101</v>
      </c>
      <c r="M547" t="b">
        <f>G547=H547</f>
        <v>1</v>
      </c>
      <c r="N547" t="b">
        <f>AND(NOT(E547=H547), NOT(F547=H547))</f>
        <v>0</v>
      </c>
    </row>
    <row r="548" spans="1:14" x14ac:dyDescent="0.35">
      <c r="A548">
        <v>364</v>
      </c>
      <c r="B548" t="s">
        <v>1092</v>
      </c>
      <c r="C548" t="s">
        <v>1093</v>
      </c>
      <c r="D548" t="s">
        <v>1094</v>
      </c>
      <c r="E548">
        <v>2</v>
      </c>
      <c r="F548">
        <v>2</v>
      </c>
      <c r="G548">
        <v>2</v>
      </c>
      <c r="H548">
        <v>2</v>
      </c>
      <c r="I548">
        <v>6.4981997013091999E-2</v>
      </c>
      <c r="J548">
        <v>7.7707707881927393E-2</v>
      </c>
      <c r="K548">
        <v>0.73355966806411699</v>
      </c>
      <c r="L548">
        <v>0.83844745159149103</v>
      </c>
      <c r="M548" t="b">
        <f>G548=H548</f>
        <v>1</v>
      </c>
      <c r="N548" t="b">
        <f>AND(NOT(E548=H548), NOT(F548=H548))</f>
        <v>0</v>
      </c>
    </row>
    <row r="549" spans="1:14" x14ac:dyDescent="0.35">
      <c r="A549">
        <v>1660</v>
      </c>
      <c r="B549" t="s">
        <v>3438</v>
      </c>
      <c r="C549" t="s">
        <v>3439</v>
      </c>
      <c r="D549" t="s">
        <v>3440</v>
      </c>
      <c r="E549">
        <v>1</v>
      </c>
      <c r="F549">
        <v>1</v>
      </c>
      <c r="G549">
        <v>2</v>
      </c>
      <c r="H549">
        <v>2</v>
      </c>
      <c r="I549">
        <v>7.0434808731079102E-2</v>
      </c>
      <c r="J549">
        <v>6.5206706523895194E-2</v>
      </c>
      <c r="K549">
        <v>0.73389267921447698</v>
      </c>
      <c r="L549">
        <v>0.69245749711990301</v>
      </c>
      <c r="M549" t="b">
        <f>G549=H549</f>
        <v>1</v>
      </c>
      <c r="N549" t="b">
        <f>AND(NOT(E549=H549), NOT(F549=H549))</f>
        <v>1</v>
      </c>
    </row>
    <row r="550" spans="1:14" x14ac:dyDescent="0.35">
      <c r="A550">
        <v>680</v>
      </c>
      <c r="B550" t="s">
        <v>4833</v>
      </c>
      <c r="C550" t="s">
        <v>4834</v>
      </c>
      <c r="D550" t="s">
        <v>4835</v>
      </c>
      <c r="E550">
        <v>2</v>
      </c>
      <c r="F550">
        <v>1</v>
      </c>
      <c r="G550">
        <v>2</v>
      </c>
      <c r="H550">
        <v>2</v>
      </c>
      <c r="I550">
        <v>6.7266583442687905E-2</v>
      </c>
      <c r="J550">
        <v>7.8446507453918402E-2</v>
      </c>
      <c r="K550">
        <v>0.73397517204284601</v>
      </c>
      <c r="L550">
        <v>0.87105256319045998</v>
      </c>
      <c r="M550" t="b">
        <f>G550=H550</f>
        <v>1</v>
      </c>
      <c r="N550" t="b">
        <f>AND(NOT(E550=H550), NOT(F550=H550))</f>
        <v>0</v>
      </c>
    </row>
    <row r="551" spans="1:14" x14ac:dyDescent="0.35">
      <c r="A551">
        <v>1215</v>
      </c>
      <c r="B551" t="s">
        <v>2138</v>
      </c>
      <c r="C551" t="s">
        <v>2139</v>
      </c>
      <c r="D551" t="s">
        <v>2140</v>
      </c>
      <c r="E551">
        <v>2</v>
      </c>
      <c r="F551">
        <v>2</v>
      </c>
      <c r="G551">
        <v>2</v>
      </c>
      <c r="H551">
        <v>2</v>
      </c>
      <c r="I551">
        <v>6.7511856555938707E-2</v>
      </c>
      <c r="J551">
        <v>7.3495447635650593E-2</v>
      </c>
      <c r="K551">
        <v>0.73421376943588201</v>
      </c>
      <c r="L551">
        <v>0.768457472324371</v>
      </c>
      <c r="M551" t="b">
        <f>G551=H551</f>
        <v>1</v>
      </c>
      <c r="N551" t="b">
        <f>AND(NOT(E551=H551), NOT(F551=H551))</f>
        <v>0</v>
      </c>
    </row>
    <row r="552" spans="1:14" hidden="1" x14ac:dyDescent="0.35">
      <c r="A552">
        <v>552</v>
      </c>
      <c r="B552" t="s">
        <v>4457</v>
      </c>
      <c r="C552" t="s">
        <v>4458</v>
      </c>
      <c r="D552" t="s">
        <v>4459</v>
      </c>
      <c r="E552">
        <v>2</v>
      </c>
      <c r="F552">
        <v>2</v>
      </c>
      <c r="G552">
        <v>2</v>
      </c>
      <c r="H552">
        <v>1</v>
      </c>
      <c r="I552">
        <v>9.8739862442016602E-2</v>
      </c>
      <c r="J552">
        <v>8.1816375255584703E-2</v>
      </c>
      <c r="K552">
        <v>0.89607918262481601</v>
      </c>
      <c r="L552">
        <v>0.76004785299301103</v>
      </c>
      <c r="M552" t="b">
        <f>G552=H552</f>
        <v>0</v>
      </c>
      <c r="N552" t="b">
        <f>AND(NOT(E552=H552), NOT(F552=H552))</f>
        <v>1</v>
      </c>
    </row>
    <row r="553" spans="1:14" x14ac:dyDescent="0.35">
      <c r="A553">
        <v>968</v>
      </c>
      <c r="B553" t="s">
        <v>5676</v>
      </c>
      <c r="C553" t="s">
        <v>5677</v>
      </c>
      <c r="D553" t="s">
        <v>5678</v>
      </c>
      <c r="E553">
        <v>2</v>
      </c>
      <c r="F553">
        <v>0</v>
      </c>
      <c r="G553">
        <v>2</v>
      </c>
      <c r="H553">
        <v>2</v>
      </c>
      <c r="I553">
        <v>8.6470901966094901E-2</v>
      </c>
      <c r="J553">
        <v>8.7969422340392997E-2</v>
      </c>
      <c r="K553">
        <v>0.73519223928451505</v>
      </c>
      <c r="L553">
        <v>0.780836582183837</v>
      </c>
      <c r="M553" t="b">
        <f>G553=H553</f>
        <v>1</v>
      </c>
      <c r="N553" t="b">
        <f>AND(NOT(E553=H553), NOT(F553=H553))</f>
        <v>0</v>
      </c>
    </row>
    <row r="554" spans="1:14" x14ac:dyDescent="0.35">
      <c r="A554">
        <v>1906</v>
      </c>
      <c r="B554" t="s">
        <v>4162</v>
      </c>
      <c r="C554" t="s">
        <v>4163</v>
      </c>
      <c r="D554" t="s">
        <v>4164</v>
      </c>
      <c r="E554">
        <v>1</v>
      </c>
      <c r="F554">
        <v>0</v>
      </c>
      <c r="G554">
        <v>1</v>
      </c>
      <c r="H554">
        <v>1</v>
      </c>
      <c r="I554">
        <v>8.7167620658874498E-2</v>
      </c>
      <c r="J554">
        <v>9.5286607742309501E-2</v>
      </c>
      <c r="K554">
        <v>0.73532271385192804</v>
      </c>
      <c r="L554">
        <v>0.83983737230300903</v>
      </c>
      <c r="M554" t="b">
        <f>G554=H554</f>
        <v>1</v>
      </c>
      <c r="N554" t="b">
        <f>AND(NOT(E554=H554), NOT(F554=H554))</f>
        <v>0</v>
      </c>
    </row>
    <row r="555" spans="1:14" x14ac:dyDescent="0.35">
      <c r="A555">
        <v>1163</v>
      </c>
      <c r="B555" t="s">
        <v>1982</v>
      </c>
      <c r="C555" t="s">
        <v>1983</v>
      </c>
      <c r="D555" t="s">
        <v>1984</v>
      </c>
      <c r="E555">
        <v>1</v>
      </c>
      <c r="F555">
        <v>1</v>
      </c>
      <c r="G555">
        <v>0</v>
      </c>
      <c r="H555">
        <v>0</v>
      </c>
      <c r="I555">
        <v>9.3866288661956704E-2</v>
      </c>
      <c r="J555">
        <v>9.4077825546264607E-2</v>
      </c>
      <c r="K555">
        <v>0.73537492752075195</v>
      </c>
      <c r="L555">
        <v>0.78249537944793701</v>
      </c>
      <c r="M555" t="b">
        <f>G555=H555</f>
        <v>1</v>
      </c>
      <c r="N555" t="b">
        <f>AND(NOT(E555=H555), NOT(F555=H555))</f>
        <v>1</v>
      </c>
    </row>
    <row r="556" spans="1:14" x14ac:dyDescent="0.35">
      <c r="A556">
        <v>1647</v>
      </c>
      <c r="B556" t="s">
        <v>3400</v>
      </c>
      <c r="C556" t="s">
        <v>3401</v>
      </c>
      <c r="D556" t="s">
        <v>3402</v>
      </c>
      <c r="E556">
        <v>1</v>
      </c>
      <c r="F556">
        <v>1</v>
      </c>
      <c r="G556">
        <v>0</v>
      </c>
      <c r="H556">
        <v>0</v>
      </c>
      <c r="I556">
        <v>9.1378688812255804E-2</v>
      </c>
      <c r="J556">
        <v>9.3072712421417195E-2</v>
      </c>
      <c r="K556">
        <v>0.73540461063384999</v>
      </c>
      <c r="L556">
        <v>0.75784605741500799</v>
      </c>
      <c r="M556" t="b">
        <f>G556=H556</f>
        <v>1</v>
      </c>
      <c r="N556" t="b">
        <f>AND(NOT(E556=H556), NOT(F556=H556))</f>
        <v>1</v>
      </c>
    </row>
    <row r="557" spans="1:14" hidden="1" x14ac:dyDescent="0.35">
      <c r="A557">
        <v>557</v>
      </c>
      <c r="B557" t="s">
        <v>4472</v>
      </c>
      <c r="C557" t="s">
        <v>4473</v>
      </c>
      <c r="D557" t="s">
        <v>4474</v>
      </c>
      <c r="E557">
        <v>2</v>
      </c>
      <c r="F557">
        <v>2</v>
      </c>
      <c r="G557">
        <v>2</v>
      </c>
      <c r="H557">
        <v>0</v>
      </c>
      <c r="I557">
        <v>0.113224744796752</v>
      </c>
      <c r="J557">
        <v>0.11093473434448201</v>
      </c>
      <c r="K557">
        <v>0.96264743804931596</v>
      </c>
      <c r="L557">
        <v>0.94830977916717496</v>
      </c>
      <c r="M557" t="b">
        <f>G557=H557</f>
        <v>0</v>
      </c>
      <c r="N557" t="b">
        <f>AND(NOT(E557=H557), NOT(F557=H557))</f>
        <v>1</v>
      </c>
    </row>
    <row r="558" spans="1:14" hidden="1" x14ac:dyDescent="0.35">
      <c r="A558">
        <v>558</v>
      </c>
      <c r="B558" t="s">
        <v>4475</v>
      </c>
      <c r="C558" t="s">
        <v>4476</v>
      </c>
      <c r="D558" t="s">
        <v>4477</v>
      </c>
      <c r="E558">
        <v>1</v>
      </c>
      <c r="F558">
        <v>2</v>
      </c>
      <c r="G558">
        <v>1</v>
      </c>
      <c r="H558">
        <v>2</v>
      </c>
      <c r="I558">
        <v>8.6319684982299805E-2</v>
      </c>
      <c r="J558">
        <v>7.8937768936157199E-2</v>
      </c>
      <c r="K558">
        <v>0.77570724487304599</v>
      </c>
      <c r="L558">
        <v>0.70206999778747503</v>
      </c>
      <c r="M558" t="b">
        <f>G558=H558</f>
        <v>0</v>
      </c>
      <c r="N558" t="b">
        <f>AND(NOT(E558=H558), NOT(F558=H558))</f>
        <v>0</v>
      </c>
    </row>
    <row r="559" spans="1:14" x14ac:dyDescent="0.35">
      <c r="A559">
        <v>1128</v>
      </c>
      <c r="B559" t="s">
        <v>1878</v>
      </c>
      <c r="C559" t="s">
        <v>1879</v>
      </c>
      <c r="D559" t="s">
        <v>1880</v>
      </c>
      <c r="E559">
        <v>0</v>
      </c>
      <c r="F559">
        <v>0</v>
      </c>
      <c r="G559">
        <v>0</v>
      </c>
      <c r="H559">
        <v>0</v>
      </c>
      <c r="I559">
        <v>7.1741521358489893E-2</v>
      </c>
      <c r="J559">
        <v>7.0421516895294106E-2</v>
      </c>
      <c r="K559">
        <v>0.735842585563659</v>
      </c>
      <c r="L559">
        <v>0.67968487739562899</v>
      </c>
      <c r="M559" t="b">
        <f>G559=H559</f>
        <v>1</v>
      </c>
      <c r="N559" t="b">
        <f>AND(NOT(E559=H559), NOT(F559=H559))</f>
        <v>0</v>
      </c>
    </row>
    <row r="560" spans="1:14" hidden="1" x14ac:dyDescent="0.35">
      <c r="A560">
        <v>560</v>
      </c>
      <c r="B560" t="s">
        <v>4481</v>
      </c>
      <c r="C560" t="s">
        <v>4482</v>
      </c>
      <c r="D560" t="s">
        <v>4483</v>
      </c>
      <c r="E560">
        <v>2</v>
      </c>
      <c r="F560">
        <v>2</v>
      </c>
      <c r="G560">
        <v>2</v>
      </c>
      <c r="H560">
        <v>1</v>
      </c>
      <c r="I560">
        <v>7.7069342136383001E-2</v>
      </c>
      <c r="J560">
        <v>5.7468175888061503E-2</v>
      </c>
      <c r="K560">
        <v>0.80009996891021695</v>
      </c>
      <c r="L560">
        <v>0.64948856830596902</v>
      </c>
      <c r="M560" t="b">
        <f>G560=H560</f>
        <v>0</v>
      </c>
      <c r="N560" t="b">
        <f>AND(NOT(E560=H560), NOT(F560=H560))</f>
        <v>1</v>
      </c>
    </row>
    <row r="561" spans="1:14" x14ac:dyDescent="0.35">
      <c r="A561">
        <v>911</v>
      </c>
      <c r="B561" t="s">
        <v>5510</v>
      </c>
      <c r="C561" t="s">
        <v>5511</v>
      </c>
      <c r="D561" t="s">
        <v>5512</v>
      </c>
      <c r="E561">
        <v>1</v>
      </c>
      <c r="F561">
        <v>0</v>
      </c>
      <c r="G561">
        <v>0</v>
      </c>
      <c r="H561">
        <v>0</v>
      </c>
      <c r="I561">
        <v>7.7911555767059298E-2</v>
      </c>
      <c r="J561">
        <v>8.5039138793945299E-2</v>
      </c>
      <c r="K561">
        <v>0.73587691783904996</v>
      </c>
      <c r="L561">
        <v>0.77388525009155196</v>
      </c>
      <c r="M561" t="b">
        <f>G561=H561</f>
        <v>1</v>
      </c>
      <c r="N561" t="b">
        <f>AND(NOT(E561=H561), NOT(F561=H561))</f>
        <v>0</v>
      </c>
    </row>
    <row r="562" spans="1:14" x14ac:dyDescent="0.35">
      <c r="A562">
        <v>865</v>
      </c>
      <c r="B562" t="s">
        <v>78</v>
      </c>
      <c r="C562" t="s">
        <v>5375</v>
      </c>
      <c r="D562" t="s">
        <v>5376</v>
      </c>
      <c r="E562">
        <v>1</v>
      </c>
      <c r="F562">
        <v>1</v>
      </c>
      <c r="G562">
        <v>1</v>
      </c>
      <c r="H562">
        <v>1</v>
      </c>
      <c r="I562">
        <v>7.5605630874633706E-2</v>
      </c>
      <c r="J562">
        <v>7.2368741035461398E-2</v>
      </c>
      <c r="K562">
        <v>0.73599135875701904</v>
      </c>
      <c r="L562">
        <v>0.74853134155273404</v>
      </c>
      <c r="M562" t="b">
        <f>G562=H562</f>
        <v>1</v>
      </c>
      <c r="N562" t="b">
        <f>AND(NOT(E562=H562), NOT(F562=H562))</f>
        <v>0</v>
      </c>
    </row>
    <row r="563" spans="1:14" x14ac:dyDescent="0.35">
      <c r="A563">
        <v>1181</v>
      </c>
      <c r="B563" t="s">
        <v>2036</v>
      </c>
      <c r="C563" t="s">
        <v>2037</v>
      </c>
      <c r="D563" t="s">
        <v>2038</v>
      </c>
      <c r="E563">
        <v>0</v>
      </c>
      <c r="F563">
        <v>2</v>
      </c>
      <c r="G563">
        <v>0</v>
      </c>
      <c r="H563">
        <v>0</v>
      </c>
      <c r="I563">
        <v>7.1814179420471094E-2</v>
      </c>
      <c r="J563">
        <v>7.1992278099060003E-2</v>
      </c>
      <c r="K563">
        <v>0.73684364557266202</v>
      </c>
      <c r="L563">
        <v>0.73773932456970204</v>
      </c>
      <c r="M563" t="b">
        <f>G563=H563</f>
        <v>1</v>
      </c>
      <c r="N563" t="b">
        <f>AND(NOT(E563=H563), NOT(F563=H563))</f>
        <v>0</v>
      </c>
    </row>
    <row r="564" spans="1:14" hidden="1" x14ac:dyDescent="0.35">
      <c r="A564">
        <v>564</v>
      </c>
      <c r="B564" t="s">
        <v>4493</v>
      </c>
      <c r="C564" t="s">
        <v>4494</v>
      </c>
      <c r="D564" t="s">
        <v>4495</v>
      </c>
      <c r="E564">
        <v>1</v>
      </c>
      <c r="F564">
        <v>1</v>
      </c>
      <c r="G564">
        <v>1</v>
      </c>
      <c r="H564">
        <v>2</v>
      </c>
      <c r="I564">
        <v>7.1532487869262695E-2</v>
      </c>
      <c r="J564">
        <v>7.5509786605834905E-2</v>
      </c>
      <c r="K564">
        <v>0.73247063159942605</v>
      </c>
      <c r="L564">
        <v>0.76835703849792403</v>
      </c>
      <c r="M564" t="b">
        <f>G564=H564</f>
        <v>0</v>
      </c>
      <c r="N564" t="b">
        <f>AND(NOT(E564=H564), NOT(F564=H564))</f>
        <v>1</v>
      </c>
    </row>
    <row r="565" spans="1:14" x14ac:dyDescent="0.35">
      <c r="A565">
        <v>1604</v>
      </c>
      <c r="B565" t="s">
        <v>3277</v>
      </c>
      <c r="C565" t="s">
        <v>3278</v>
      </c>
      <c r="D565" t="s">
        <v>3279</v>
      </c>
      <c r="E565">
        <v>0</v>
      </c>
      <c r="F565">
        <v>0</v>
      </c>
      <c r="G565">
        <v>0</v>
      </c>
      <c r="H565">
        <v>0</v>
      </c>
      <c r="I565">
        <v>7.9464852809906006E-2</v>
      </c>
      <c r="J565">
        <v>6.1565876007080002E-2</v>
      </c>
      <c r="K565">
        <v>0.73768460750579801</v>
      </c>
      <c r="L565">
        <v>0.61755299568176203</v>
      </c>
      <c r="M565" t="b">
        <f>G565=H565</f>
        <v>1</v>
      </c>
      <c r="N565" t="b">
        <f>AND(NOT(E565=H565), NOT(F565=H565))</f>
        <v>0</v>
      </c>
    </row>
    <row r="566" spans="1:14" hidden="1" x14ac:dyDescent="0.35">
      <c r="A566">
        <v>566</v>
      </c>
      <c r="B566" t="s">
        <v>4498</v>
      </c>
      <c r="C566" t="s">
        <v>4499</v>
      </c>
      <c r="D566" t="s">
        <v>4500</v>
      </c>
      <c r="E566">
        <v>0</v>
      </c>
      <c r="F566">
        <v>0</v>
      </c>
      <c r="G566">
        <v>0</v>
      </c>
      <c r="H566">
        <v>1</v>
      </c>
      <c r="I566">
        <v>8.3769559860229395E-2</v>
      </c>
      <c r="J566">
        <v>8.4145843982696505E-2</v>
      </c>
      <c r="K566">
        <v>0.77781474590301503</v>
      </c>
      <c r="L566">
        <v>0.80474114418029696</v>
      </c>
      <c r="M566" t="b">
        <f>G566=H566</f>
        <v>0</v>
      </c>
      <c r="N566" t="b">
        <f>AND(NOT(E566=H566), NOT(F566=H566))</f>
        <v>1</v>
      </c>
    </row>
    <row r="567" spans="1:14" x14ac:dyDescent="0.35">
      <c r="A567">
        <v>215</v>
      </c>
      <c r="B567" t="s">
        <v>652</v>
      </c>
      <c r="C567" t="s">
        <v>653</v>
      </c>
      <c r="D567" t="s">
        <v>654</v>
      </c>
      <c r="E567">
        <v>1</v>
      </c>
      <c r="F567">
        <v>1</v>
      </c>
      <c r="G567">
        <v>1</v>
      </c>
      <c r="H567">
        <v>1</v>
      </c>
      <c r="I567">
        <v>6.8334460258483803E-2</v>
      </c>
      <c r="J567">
        <v>6.9214046001434298E-2</v>
      </c>
      <c r="K567">
        <v>0.73783051967620805</v>
      </c>
      <c r="L567">
        <v>0.71529853343963601</v>
      </c>
      <c r="M567" t="b">
        <f>G567=H567</f>
        <v>1</v>
      </c>
      <c r="N567" t="b">
        <f>AND(NOT(E567=H567), NOT(F567=H567))</f>
        <v>0</v>
      </c>
    </row>
    <row r="568" spans="1:14" x14ac:dyDescent="0.35">
      <c r="A568">
        <v>1013</v>
      </c>
      <c r="B568" t="s">
        <v>1537</v>
      </c>
      <c r="C568" t="s">
        <v>1538</v>
      </c>
      <c r="D568" t="s">
        <v>1539</v>
      </c>
      <c r="E568">
        <v>1</v>
      </c>
      <c r="F568">
        <v>1</v>
      </c>
      <c r="G568">
        <v>2</v>
      </c>
      <c r="H568">
        <v>2</v>
      </c>
      <c r="I568">
        <v>7.5211584568023598E-2</v>
      </c>
      <c r="J568">
        <v>8.2455158233642495E-2</v>
      </c>
      <c r="K568">
        <v>0.73815965652465798</v>
      </c>
      <c r="L568">
        <v>0.76488602161407404</v>
      </c>
      <c r="M568" t="b">
        <f>G568=H568</f>
        <v>1</v>
      </c>
      <c r="N568" t="b">
        <f>AND(NOT(E568=H568), NOT(F568=H568))</f>
        <v>1</v>
      </c>
    </row>
    <row r="569" spans="1:14" hidden="1" x14ac:dyDescent="0.35">
      <c r="A569">
        <v>569</v>
      </c>
      <c r="B569" t="s">
        <v>4507</v>
      </c>
      <c r="C569" t="s">
        <v>4508</v>
      </c>
      <c r="D569" t="s">
        <v>4509</v>
      </c>
      <c r="E569">
        <v>0</v>
      </c>
      <c r="F569">
        <v>0</v>
      </c>
      <c r="G569">
        <v>2</v>
      </c>
      <c r="H569">
        <v>0</v>
      </c>
      <c r="I569">
        <v>8.6408376693725503E-2</v>
      </c>
      <c r="J569">
        <v>8.2739472389221094E-2</v>
      </c>
      <c r="K569">
        <v>0.81717830896377497</v>
      </c>
      <c r="L569">
        <v>0.76643598079681396</v>
      </c>
      <c r="M569" t="b">
        <f>G569=H569</f>
        <v>0</v>
      </c>
      <c r="N569" t="b">
        <f>AND(NOT(E569=H569), NOT(F569=H569))</f>
        <v>0</v>
      </c>
    </row>
    <row r="570" spans="1:14" x14ac:dyDescent="0.35">
      <c r="A570">
        <v>362</v>
      </c>
      <c r="B570" t="s">
        <v>1086</v>
      </c>
      <c r="C570" t="s">
        <v>1087</v>
      </c>
      <c r="D570" t="s">
        <v>1088</v>
      </c>
      <c r="E570">
        <v>1</v>
      </c>
      <c r="F570">
        <v>1</v>
      </c>
      <c r="G570">
        <v>1</v>
      </c>
      <c r="H570">
        <v>1</v>
      </c>
      <c r="I570">
        <v>6.84216618537902E-2</v>
      </c>
      <c r="J570">
        <v>6.3115715980529702E-2</v>
      </c>
      <c r="K570">
        <v>0.73834604024886996</v>
      </c>
      <c r="L570">
        <v>0.69296014308929399</v>
      </c>
      <c r="M570" t="b">
        <f>G570=H570</f>
        <v>1</v>
      </c>
      <c r="N570" t="b">
        <f>AND(NOT(E570=H570), NOT(F570=H570))</f>
        <v>0</v>
      </c>
    </row>
    <row r="571" spans="1:14" hidden="1" x14ac:dyDescent="0.35">
      <c r="A571">
        <v>571</v>
      </c>
      <c r="B571" t="s">
        <v>4513</v>
      </c>
      <c r="C571" t="s">
        <v>4514</v>
      </c>
      <c r="D571" t="s">
        <v>4515</v>
      </c>
      <c r="E571">
        <v>0</v>
      </c>
      <c r="F571">
        <v>2</v>
      </c>
      <c r="G571">
        <v>2</v>
      </c>
      <c r="H571">
        <v>0</v>
      </c>
      <c r="I571">
        <v>6.5179765224456704E-2</v>
      </c>
      <c r="J571">
        <v>8.7932467460632296E-2</v>
      </c>
      <c r="K571">
        <v>0.61247068643569902</v>
      </c>
      <c r="L571">
        <v>0.78285372257232599</v>
      </c>
      <c r="M571" t="b">
        <f>G571=H571</f>
        <v>0</v>
      </c>
      <c r="N571" t="b">
        <f>AND(NOT(E571=H571), NOT(F571=H571))</f>
        <v>0</v>
      </c>
    </row>
    <row r="572" spans="1:14" hidden="1" x14ac:dyDescent="0.35">
      <c r="A572">
        <v>572</v>
      </c>
      <c r="B572" t="s">
        <v>4516</v>
      </c>
      <c r="C572" t="s">
        <v>4517</v>
      </c>
      <c r="D572" t="s">
        <v>4518</v>
      </c>
      <c r="E572">
        <v>1</v>
      </c>
      <c r="F572">
        <v>1</v>
      </c>
      <c r="G572">
        <v>1</v>
      </c>
      <c r="H572">
        <v>2</v>
      </c>
      <c r="I572">
        <v>7.3230266571044894E-2</v>
      </c>
      <c r="J572">
        <v>7.3976159095764105E-2</v>
      </c>
      <c r="K572">
        <v>0.72171902656555098</v>
      </c>
      <c r="L572">
        <v>0.72211176156997603</v>
      </c>
      <c r="M572" t="b">
        <f>G572=H572</f>
        <v>0</v>
      </c>
      <c r="N572" t="b">
        <f>AND(NOT(E572=H572), NOT(F572=H572))</f>
        <v>1</v>
      </c>
    </row>
    <row r="573" spans="1:14" hidden="1" x14ac:dyDescent="0.35">
      <c r="A573">
        <v>573</v>
      </c>
      <c r="B573" t="s">
        <v>4519</v>
      </c>
      <c r="C573" t="s">
        <v>4520</v>
      </c>
      <c r="D573" t="s">
        <v>4521</v>
      </c>
      <c r="E573">
        <v>2</v>
      </c>
      <c r="F573">
        <v>2</v>
      </c>
      <c r="G573">
        <v>2</v>
      </c>
      <c r="H573">
        <v>1</v>
      </c>
      <c r="I573">
        <v>7.08050727844238E-2</v>
      </c>
      <c r="J573">
        <v>7.6911509037017795E-2</v>
      </c>
      <c r="K573">
        <v>0.62659382820129395</v>
      </c>
      <c r="L573">
        <v>0.68678593635559004</v>
      </c>
      <c r="M573" t="b">
        <f>G573=H573</f>
        <v>0</v>
      </c>
      <c r="N573" t="b">
        <f>AND(NOT(E573=H573), NOT(F573=H573))</f>
        <v>1</v>
      </c>
    </row>
    <row r="574" spans="1:14" hidden="1" x14ac:dyDescent="0.35">
      <c r="A574">
        <v>574</v>
      </c>
      <c r="B574" t="s">
        <v>4522</v>
      </c>
      <c r="C574" t="s">
        <v>4523</v>
      </c>
      <c r="D574" t="s">
        <v>4524</v>
      </c>
      <c r="E574">
        <v>2</v>
      </c>
      <c r="F574">
        <v>2</v>
      </c>
      <c r="G574">
        <v>2</v>
      </c>
      <c r="H574">
        <v>1</v>
      </c>
      <c r="I574">
        <v>9.5234453678131104E-2</v>
      </c>
      <c r="J574">
        <v>8.8156223297119099E-2</v>
      </c>
      <c r="K574">
        <v>0.84846758842468195</v>
      </c>
      <c r="L574">
        <v>0.80468952655792203</v>
      </c>
      <c r="M574" t="b">
        <f>G574=H574</f>
        <v>0</v>
      </c>
      <c r="N574" t="b">
        <f>AND(NOT(E574=H574), NOT(F574=H574))</f>
        <v>1</v>
      </c>
    </row>
    <row r="575" spans="1:14" hidden="1" x14ac:dyDescent="0.35">
      <c r="A575">
        <v>575</v>
      </c>
      <c r="B575" t="s">
        <v>4525</v>
      </c>
      <c r="C575" t="s">
        <v>4526</v>
      </c>
      <c r="D575" t="s">
        <v>4527</v>
      </c>
      <c r="E575">
        <v>0</v>
      </c>
      <c r="F575">
        <v>2</v>
      </c>
      <c r="G575">
        <v>0</v>
      </c>
      <c r="H575">
        <v>1</v>
      </c>
      <c r="I575">
        <v>7.0621848106384194E-2</v>
      </c>
      <c r="J575">
        <v>7.4525415897369301E-2</v>
      </c>
      <c r="K575">
        <v>0.70444959402084295</v>
      </c>
      <c r="L575">
        <v>0.70532655715942305</v>
      </c>
      <c r="M575" t="b">
        <f>G575=H575</f>
        <v>0</v>
      </c>
      <c r="N575" t="b">
        <f>AND(NOT(E575=H575), NOT(F575=H575))</f>
        <v>1</v>
      </c>
    </row>
    <row r="576" spans="1:14" x14ac:dyDescent="0.35">
      <c r="A576">
        <v>38</v>
      </c>
      <c r="B576" t="s">
        <v>126</v>
      </c>
      <c r="C576" t="s">
        <v>127</v>
      </c>
      <c r="D576" t="s">
        <v>128</v>
      </c>
      <c r="E576">
        <v>2</v>
      </c>
      <c r="F576">
        <v>2</v>
      </c>
      <c r="G576">
        <v>2</v>
      </c>
      <c r="H576">
        <v>2</v>
      </c>
      <c r="I576">
        <v>7.5355529785156194E-2</v>
      </c>
      <c r="J576">
        <v>9.2936098575591999E-2</v>
      </c>
      <c r="K576">
        <v>0.73925518989562899</v>
      </c>
      <c r="L576">
        <v>0.92887407541275002</v>
      </c>
      <c r="M576" t="b">
        <f>G576=H576</f>
        <v>1</v>
      </c>
      <c r="N576" t="b">
        <f>AND(NOT(E576=H576), NOT(F576=H576))</f>
        <v>0</v>
      </c>
    </row>
    <row r="577" spans="1:14" hidden="1" x14ac:dyDescent="0.35">
      <c r="A577">
        <v>577</v>
      </c>
      <c r="B577" t="s">
        <v>4531</v>
      </c>
      <c r="C577" t="s">
        <v>4532</v>
      </c>
      <c r="D577" t="s">
        <v>4533</v>
      </c>
      <c r="E577">
        <v>2</v>
      </c>
      <c r="F577">
        <v>2</v>
      </c>
      <c r="G577">
        <v>2</v>
      </c>
      <c r="H577">
        <v>0</v>
      </c>
      <c r="I577">
        <v>9.0205430984497001E-2</v>
      </c>
      <c r="J577">
        <v>8.0699920654296806E-2</v>
      </c>
      <c r="K577">
        <v>0.81314420700073198</v>
      </c>
      <c r="L577">
        <v>0.74462002515792802</v>
      </c>
      <c r="M577" t="b">
        <f>G577=H577</f>
        <v>0</v>
      </c>
      <c r="N577" t="b">
        <f>AND(NOT(E577=H577), NOT(F577=H577))</f>
        <v>1</v>
      </c>
    </row>
    <row r="578" spans="1:14" x14ac:dyDescent="0.35">
      <c r="A578">
        <v>1501</v>
      </c>
      <c r="B578" t="s">
        <v>2972</v>
      </c>
      <c r="C578" t="s">
        <v>2973</v>
      </c>
      <c r="D578" t="s">
        <v>2974</v>
      </c>
      <c r="E578">
        <v>2</v>
      </c>
      <c r="F578">
        <v>2</v>
      </c>
      <c r="G578">
        <v>2</v>
      </c>
      <c r="H578">
        <v>2</v>
      </c>
      <c r="I578">
        <v>8.0899119377136203E-2</v>
      </c>
      <c r="J578">
        <v>0.100744664669036</v>
      </c>
      <c r="K578">
        <v>0.73977065086364702</v>
      </c>
      <c r="L578">
        <v>0.87274688482284501</v>
      </c>
      <c r="M578" t="b">
        <f>G578=H578</f>
        <v>1</v>
      </c>
      <c r="N578" t="b">
        <f>AND(NOT(E578=H578), NOT(F578=H578))</f>
        <v>0</v>
      </c>
    </row>
    <row r="579" spans="1:14" hidden="1" x14ac:dyDescent="0.35">
      <c r="A579">
        <v>579</v>
      </c>
      <c r="B579" t="s">
        <v>4536</v>
      </c>
      <c r="C579" t="s">
        <v>4537</v>
      </c>
      <c r="D579" t="s">
        <v>4538</v>
      </c>
      <c r="E579">
        <v>1</v>
      </c>
      <c r="F579">
        <v>1</v>
      </c>
      <c r="G579">
        <v>1</v>
      </c>
      <c r="H579">
        <v>2</v>
      </c>
      <c r="I579">
        <v>7.0713460445403997E-2</v>
      </c>
      <c r="J579">
        <v>6.9446921348571694E-2</v>
      </c>
      <c r="K579">
        <v>0.68683439493179299</v>
      </c>
      <c r="L579">
        <v>0.70242738723754805</v>
      </c>
      <c r="M579" t="b">
        <f>G579=H579</f>
        <v>0</v>
      </c>
      <c r="N579" t="b">
        <f>AND(NOT(E579=H579), NOT(F579=H579))</f>
        <v>1</v>
      </c>
    </row>
    <row r="580" spans="1:14" x14ac:dyDescent="0.35">
      <c r="A580">
        <v>421</v>
      </c>
      <c r="B580" t="s">
        <v>1262</v>
      </c>
      <c r="C580" t="s">
        <v>1263</v>
      </c>
      <c r="D580" t="s">
        <v>1264</v>
      </c>
      <c r="E580">
        <v>1</v>
      </c>
      <c r="F580">
        <v>1</v>
      </c>
      <c r="G580">
        <v>2</v>
      </c>
      <c r="H580">
        <v>2</v>
      </c>
      <c r="I580">
        <v>7.5130105018615695E-2</v>
      </c>
      <c r="J580">
        <v>7.7363431453704806E-2</v>
      </c>
      <c r="K580">
        <v>0.740334212779998</v>
      </c>
      <c r="L580">
        <v>0.71311408281326205</v>
      </c>
      <c r="M580" t="b">
        <f>G580=H580</f>
        <v>1</v>
      </c>
      <c r="N580" t="b">
        <f>AND(NOT(E580=H580), NOT(F580=H580))</f>
        <v>1</v>
      </c>
    </row>
    <row r="581" spans="1:14" hidden="1" x14ac:dyDescent="0.35">
      <c r="A581">
        <v>581</v>
      </c>
      <c r="B581" t="s">
        <v>4542</v>
      </c>
      <c r="C581" t="s">
        <v>4543</v>
      </c>
      <c r="D581" t="s">
        <v>4544</v>
      </c>
      <c r="E581">
        <v>0</v>
      </c>
      <c r="F581">
        <v>0</v>
      </c>
      <c r="G581">
        <v>0</v>
      </c>
      <c r="H581">
        <v>2</v>
      </c>
      <c r="I581">
        <v>0.121485590934753</v>
      </c>
      <c r="J581">
        <v>0.108076393604278</v>
      </c>
      <c r="K581">
        <v>1.0236680507659901</v>
      </c>
      <c r="L581">
        <v>0.90714830160141002</v>
      </c>
      <c r="M581" t="b">
        <f>G581=H581</f>
        <v>0</v>
      </c>
      <c r="N581" t="b">
        <f>AND(NOT(E581=H581), NOT(F581=H581))</f>
        <v>1</v>
      </c>
    </row>
    <row r="582" spans="1:14" hidden="1" x14ac:dyDescent="0.35">
      <c r="A582">
        <v>582</v>
      </c>
      <c r="B582" t="s">
        <v>4545</v>
      </c>
      <c r="C582" t="s">
        <v>4546</v>
      </c>
      <c r="E582">
        <v>1</v>
      </c>
      <c r="F582">
        <v>1</v>
      </c>
      <c r="G582">
        <v>1</v>
      </c>
      <c r="H582">
        <v>0</v>
      </c>
      <c r="I582">
        <v>8.6751699447631794E-2</v>
      </c>
      <c r="J582">
        <v>0</v>
      </c>
      <c r="K582">
        <v>0.80574822425842196</v>
      </c>
      <c r="L582">
        <v>0</v>
      </c>
      <c r="M582" t="b">
        <f>G582=H582</f>
        <v>0</v>
      </c>
      <c r="N582" t="b">
        <f>AND(NOT(E582=H582), NOT(F582=H582))</f>
        <v>1</v>
      </c>
    </row>
    <row r="583" spans="1:14" x14ac:dyDescent="0.35">
      <c r="A583">
        <v>1735</v>
      </c>
      <c r="B583" t="s">
        <v>3662</v>
      </c>
      <c r="C583" t="s">
        <v>3663</v>
      </c>
      <c r="D583" t="s">
        <v>3664</v>
      </c>
      <c r="E583">
        <v>1</v>
      </c>
      <c r="F583">
        <v>1</v>
      </c>
      <c r="G583">
        <v>1</v>
      </c>
      <c r="H583">
        <v>1</v>
      </c>
      <c r="I583">
        <v>8.0626785755157401E-2</v>
      </c>
      <c r="J583">
        <v>9.0843856334686196E-2</v>
      </c>
      <c r="K583">
        <v>0.74101471900939897</v>
      </c>
      <c r="L583">
        <v>0.800406754016876</v>
      </c>
      <c r="M583" t="b">
        <f>G583=H583</f>
        <v>1</v>
      </c>
      <c r="N583" t="b">
        <f>AND(NOT(E583=H583), NOT(F583=H583))</f>
        <v>0</v>
      </c>
    </row>
    <row r="584" spans="1:14" x14ac:dyDescent="0.35">
      <c r="A584">
        <v>1807</v>
      </c>
      <c r="B584" t="s">
        <v>3868</v>
      </c>
      <c r="C584" t="s">
        <v>3869</v>
      </c>
      <c r="D584" t="s">
        <v>3870</v>
      </c>
      <c r="E584">
        <v>0</v>
      </c>
      <c r="F584">
        <v>0</v>
      </c>
      <c r="G584">
        <v>0</v>
      </c>
      <c r="H584">
        <v>0</v>
      </c>
      <c r="I584">
        <v>8.1231772899627602E-2</v>
      </c>
      <c r="J584">
        <v>8.6367249488830497E-2</v>
      </c>
      <c r="K584">
        <v>0.74106168746948198</v>
      </c>
      <c r="L584">
        <v>0.82772099971771196</v>
      </c>
      <c r="M584" t="b">
        <f>G584=H584</f>
        <v>1</v>
      </c>
      <c r="N584" t="b">
        <f>AND(NOT(E584=H584), NOT(F584=H584))</f>
        <v>0</v>
      </c>
    </row>
    <row r="585" spans="1:14" hidden="1" x14ac:dyDescent="0.35">
      <c r="A585">
        <v>585</v>
      </c>
      <c r="B585" t="s">
        <v>4553</v>
      </c>
      <c r="C585" t="s">
        <v>4554</v>
      </c>
      <c r="D585" t="s">
        <v>4555</v>
      </c>
      <c r="E585">
        <v>2</v>
      </c>
      <c r="F585">
        <v>2</v>
      </c>
      <c r="G585">
        <v>2</v>
      </c>
      <c r="H585">
        <v>1</v>
      </c>
      <c r="I585">
        <v>0.105691790580749</v>
      </c>
      <c r="J585">
        <v>0.112763285636901</v>
      </c>
      <c r="K585">
        <v>1.01468849182128</v>
      </c>
      <c r="L585">
        <v>1.05408298969268</v>
      </c>
      <c r="M585" t="b">
        <f>G585=H585</f>
        <v>0</v>
      </c>
      <c r="N585" t="b">
        <f>AND(NOT(E585=H585), NOT(F585=H585))</f>
        <v>1</v>
      </c>
    </row>
    <row r="586" spans="1:14" x14ac:dyDescent="0.35">
      <c r="A586">
        <v>1176</v>
      </c>
      <c r="B586" t="s">
        <v>2021</v>
      </c>
      <c r="C586" t="s">
        <v>2022</v>
      </c>
      <c r="D586" t="s">
        <v>2023</v>
      </c>
      <c r="E586">
        <v>1</v>
      </c>
      <c r="F586">
        <v>1</v>
      </c>
      <c r="G586">
        <v>1</v>
      </c>
      <c r="H586">
        <v>1</v>
      </c>
      <c r="I586">
        <v>7.9779744148254395E-2</v>
      </c>
      <c r="J586">
        <v>8.8492274284362696E-2</v>
      </c>
      <c r="K586">
        <v>0.74157094955444303</v>
      </c>
      <c r="L586">
        <v>0.84086263179778997</v>
      </c>
      <c r="M586" t="b">
        <f>G586=H586</f>
        <v>1</v>
      </c>
      <c r="N586" t="b">
        <f>AND(NOT(E586=H586), NOT(F586=H586))</f>
        <v>0</v>
      </c>
    </row>
    <row r="587" spans="1:14" x14ac:dyDescent="0.35">
      <c r="A587">
        <v>586</v>
      </c>
      <c r="B587" t="s">
        <v>4556</v>
      </c>
      <c r="C587" t="s">
        <v>4557</v>
      </c>
      <c r="D587" t="s">
        <v>4558</v>
      </c>
      <c r="E587">
        <v>1</v>
      </c>
      <c r="F587">
        <v>2</v>
      </c>
      <c r="G587">
        <v>1</v>
      </c>
      <c r="H587">
        <v>1</v>
      </c>
      <c r="I587">
        <v>7.2439849376678397E-2</v>
      </c>
      <c r="J587">
        <v>8.2481622695922796E-2</v>
      </c>
      <c r="K587">
        <v>0.741712987422943</v>
      </c>
      <c r="L587">
        <v>0.74244594573974598</v>
      </c>
      <c r="M587" t="b">
        <f>G587=H587</f>
        <v>1</v>
      </c>
      <c r="N587" t="b">
        <f>AND(NOT(E587=H587), NOT(F587=H587))</f>
        <v>0</v>
      </c>
    </row>
    <row r="588" spans="1:14" x14ac:dyDescent="0.35">
      <c r="A588">
        <v>469</v>
      </c>
      <c r="B588" t="s">
        <v>1405</v>
      </c>
      <c r="C588" t="s">
        <v>1406</v>
      </c>
      <c r="D588" t="s">
        <v>1407</v>
      </c>
      <c r="E588">
        <v>2</v>
      </c>
      <c r="F588">
        <v>2</v>
      </c>
      <c r="G588">
        <v>2</v>
      </c>
      <c r="H588">
        <v>2</v>
      </c>
      <c r="I588">
        <v>6.0674250125885003E-2</v>
      </c>
      <c r="J588">
        <v>6.0801029205322203E-2</v>
      </c>
      <c r="K588">
        <v>0.74244034290313698</v>
      </c>
      <c r="L588">
        <v>0.70433890819549505</v>
      </c>
      <c r="M588" t="b">
        <f>G588=H588</f>
        <v>1</v>
      </c>
      <c r="N588" t="b">
        <f>AND(NOT(E588=H588), NOT(F588=H588))</f>
        <v>0</v>
      </c>
    </row>
    <row r="589" spans="1:14" hidden="1" x14ac:dyDescent="0.35">
      <c r="A589">
        <v>589</v>
      </c>
      <c r="B589" t="s">
        <v>4565</v>
      </c>
      <c r="C589" t="s">
        <v>4566</v>
      </c>
      <c r="D589" t="s">
        <v>4567</v>
      </c>
      <c r="E589">
        <v>2</v>
      </c>
      <c r="F589">
        <v>2</v>
      </c>
      <c r="G589">
        <v>2</v>
      </c>
      <c r="H589">
        <v>1</v>
      </c>
      <c r="I589">
        <v>7.5744032859802204E-2</v>
      </c>
      <c r="J589">
        <v>7.5994491577148396E-2</v>
      </c>
      <c r="K589">
        <v>0.86171114444732599</v>
      </c>
      <c r="L589">
        <v>0.81895786523818903</v>
      </c>
      <c r="M589" t="b">
        <f>G589=H589</f>
        <v>0</v>
      </c>
      <c r="N589" t="b">
        <f>AND(NOT(E589=H589), NOT(F589=H589))</f>
        <v>1</v>
      </c>
    </row>
    <row r="590" spans="1:14" x14ac:dyDescent="0.35">
      <c r="A590">
        <v>1126</v>
      </c>
      <c r="B590" t="s">
        <v>1872</v>
      </c>
      <c r="C590" t="s">
        <v>1873</v>
      </c>
      <c r="D590" t="s">
        <v>1874</v>
      </c>
      <c r="E590">
        <v>2</v>
      </c>
      <c r="F590">
        <v>2</v>
      </c>
      <c r="G590">
        <v>2</v>
      </c>
      <c r="H590">
        <v>2</v>
      </c>
      <c r="I590">
        <v>7.1234464645385701E-2</v>
      </c>
      <c r="J590">
        <v>7.8706264495849595E-2</v>
      </c>
      <c r="K590">
        <v>0.74280512332916204</v>
      </c>
      <c r="L590">
        <v>0.79628723859786898</v>
      </c>
      <c r="M590" t="b">
        <f>G590=H590</f>
        <v>1</v>
      </c>
      <c r="N590" t="b">
        <f>AND(NOT(E590=H590), NOT(F590=H590))</f>
        <v>0</v>
      </c>
    </row>
    <row r="591" spans="1:14" x14ac:dyDescent="0.35">
      <c r="A591">
        <v>1098</v>
      </c>
      <c r="B591" t="s">
        <v>1788</v>
      </c>
      <c r="C591" t="s">
        <v>1789</v>
      </c>
      <c r="D591" t="s">
        <v>1790</v>
      </c>
      <c r="E591">
        <v>2</v>
      </c>
      <c r="F591">
        <v>2</v>
      </c>
      <c r="G591">
        <v>2</v>
      </c>
      <c r="H591">
        <v>2</v>
      </c>
      <c r="I591">
        <v>8.5432171821594197E-2</v>
      </c>
      <c r="J591">
        <v>9.2911243438720703E-2</v>
      </c>
      <c r="K591">
        <v>0.743616342544555</v>
      </c>
      <c r="L591">
        <v>0.78587985038757302</v>
      </c>
      <c r="M591" t="b">
        <f>G591=H591</f>
        <v>1</v>
      </c>
      <c r="N591" t="b">
        <f>AND(NOT(E591=H591), NOT(F591=H591))</f>
        <v>0</v>
      </c>
    </row>
    <row r="592" spans="1:14" x14ac:dyDescent="0.35">
      <c r="A592">
        <v>1576</v>
      </c>
      <c r="B592" t="s">
        <v>3197</v>
      </c>
      <c r="C592" t="s">
        <v>3198</v>
      </c>
      <c r="D592" t="s">
        <v>3199</v>
      </c>
      <c r="E592">
        <v>1</v>
      </c>
      <c r="F592">
        <v>1</v>
      </c>
      <c r="G592">
        <v>1</v>
      </c>
      <c r="H592">
        <v>1</v>
      </c>
      <c r="I592">
        <v>7.3662698268890298E-2</v>
      </c>
      <c r="J592">
        <v>6.7899167537689195E-2</v>
      </c>
      <c r="K592">
        <v>0.74363380670547397</v>
      </c>
      <c r="L592">
        <v>0.68743884563446001</v>
      </c>
      <c r="M592" t="b">
        <f>G592=H592</f>
        <v>1</v>
      </c>
      <c r="N592" t="b">
        <f>AND(NOT(E592=H592), NOT(F592=H592))</f>
        <v>0</v>
      </c>
    </row>
    <row r="593" spans="1:14" hidden="1" x14ac:dyDescent="0.35">
      <c r="A593">
        <v>593</v>
      </c>
      <c r="B593" t="s">
        <v>4577</v>
      </c>
      <c r="C593" t="s">
        <v>4578</v>
      </c>
      <c r="D593" t="s">
        <v>4579</v>
      </c>
      <c r="E593">
        <v>2</v>
      </c>
      <c r="F593">
        <v>1</v>
      </c>
      <c r="G593">
        <v>1</v>
      </c>
      <c r="H593">
        <v>2</v>
      </c>
      <c r="I593">
        <v>9.9695324897766099E-2</v>
      </c>
      <c r="J593">
        <v>0.11214470863342201</v>
      </c>
      <c r="K593">
        <v>0.86637365818023604</v>
      </c>
      <c r="L593">
        <v>0.95070791244506803</v>
      </c>
      <c r="M593" t="b">
        <f>G593=H593</f>
        <v>0</v>
      </c>
      <c r="N593" t="b">
        <f>AND(NOT(E593=H593), NOT(F593=H593))</f>
        <v>0</v>
      </c>
    </row>
    <row r="594" spans="1:14" hidden="1" x14ac:dyDescent="0.35">
      <c r="A594">
        <v>594</v>
      </c>
      <c r="B594" t="s">
        <v>4580</v>
      </c>
      <c r="C594" t="s">
        <v>4581</v>
      </c>
      <c r="D594" t="s">
        <v>4582</v>
      </c>
      <c r="E594">
        <v>1</v>
      </c>
      <c r="F594">
        <v>2</v>
      </c>
      <c r="G594">
        <v>2</v>
      </c>
      <c r="H594">
        <v>1</v>
      </c>
      <c r="I594">
        <v>9.1905474662780706E-2</v>
      </c>
      <c r="J594">
        <v>9.0764880180358803E-2</v>
      </c>
      <c r="K594">
        <v>1.10701763629913</v>
      </c>
      <c r="L594">
        <v>0.95757400989532404</v>
      </c>
      <c r="M594" t="b">
        <f>G594=H594</f>
        <v>0</v>
      </c>
      <c r="N594" t="b">
        <f>AND(NOT(E594=H594), NOT(F594=H594))</f>
        <v>0</v>
      </c>
    </row>
    <row r="595" spans="1:14" x14ac:dyDescent="0.35">
      <c r="A595">
        <v>600</v>
      </c>
      <c r="B595" t="s">
        <v>4598</v>
      </c>
      <c r="C595" t="s">
        <v>4599</v>
      </c>
      <c r="D595" t="s">
        <v>4600</v>
      </c>
      <c r="E595">
        <v>2</v>
      </c>
      <c r="F595">
        <v>2</v>
      </c>
      <c r="G595">
        <v>2</v>
      </c>
      <c r="H595">
        <v>2</v>
      </c>
      <c r="I595">
        <v>7.8278541564941406E-2</v>
      </c>
      <c r="J595">
        <v>5.91548681259155E-2</v>
      </c>
      <c r="K595">
        <v>0.74367618560791005</v>
      </c>
      <c r="L595">
        <v>0.60422700643539395</v>
      </c>
      <c r="M595" t="b">
        <f>G595=H595</f>
        <v>1</v>
      </c>
      <c r="N595" t="b">
        <f>AND(NOT(E595=H595), NOT(F595=H595))</f>
        <v>0</v>
      </c>
    </row>
    <row r="596" spans="1:14" x14ac:dyDescent="0.35">
      <c r="A596">
        <v>675</v>
      </c>
      <c r="B596" t="s">
        <v>4818</v>
      </c>
      <c r="C596" t="s">
        <v>4819</v>
      </c>
      <c r="D596" t="s">
        <v>4820</v>
      </c>
      <c r="E596">
        <v>2</v>
      </c>
      <c r="F596">
        <v>2</v>
      </c>
      <c r="G596">
        <v>1</v>
      </c>
      <c r="H596">
        <v>1</v>
      </c>
      <c r="I596">
        <v>7.9766333103179904E-2</v>
      </c>
      <c r="J596">
        <v>6.8365991115569999E-2</v>
      </c>
      <c r="K596">
        <v>0.74380636215209905</v>
      </c>
      <c r="L596">
        <v>0.67109227180480902</v>
      </c>
      <c r="M596" t="b">
        <f>G596=H596</f>
        <v>1</v>
      </c>
      <c r="N596" t="b">
        <f>AND(NOT(E596=H596), NOT(F596=H596))</f>
        <v>1</v>
      </c>
    </row>
    <row r="597" spans="1:14" x14ac:dyDescent="0.35">
      <c r="A597">
        <v>1556</v>
      </c>
      <c r="B597" t="s">
        <v>3137</v>
      </c>
      <c r="C597" t="s">
        <v>3138</v>
      </c>
      <c r="D597" t="s">
        <v>3139</v>
      </c>
      <c r="E597">
        <v>1</v>
      </c>
      <c r="F597">
        <v>1</v>
      </c>
      <c r="G597">
        <v>1</v>
      </c>
      <c r="H597">
        <v>1</v>
      </c>
      <c r="I597">
        <v>9.0117633342742906E-2</v>
      </c>
      <c r="J597">
        <v>0.10137683153152401</v>
      </c>
      <c r="K597">
        <v>0.74394959211349398</v>
      </c>
      <c r="L597">
        <v>0.85274738073348999</v>
      </c>
      <c r="M597" t="b">
        <f>G597=H597</f>
        <v>1</v>
      </c>
      <c r="N597" t="b">
        <f>AND(NOT(E597=H597), NOT(F597=H597))</f>
        <v>0</v>
      </c>
    </row>
    <row r="598" spans="1:14" hidden="1" x14ac:dyDescent="0.35">
      <c r="A598">
        <v>598</v>
      </c>
      <c r="B598" t="s">
        <v>4592</v>
      </c>
      <c r="C598" t="s">
        <v>4593</v>
      </c>
      <c r="D598" t="s">
        <v>4594</v>
      </c>
      <c r="E598">
        <v>0</v>
      </c>
      <c r="F598">
        <v>0</v>
      </c>
      <c r="G598">
        <v>0</v>
      </c>
      <c r="H598">
        <v>2</v>
      </c>
      <c r="I598">
        <v>9.2239141464233398E-2</v>
      </c>
      <c r="J598">
        <v>9.1542661190032903E-2</v>
      </c>
      <c r="K598">
        <v>0.81119811534881503</v>
      </c>
      <c r="L598">
        <v>0.82244163751602095</v>
      </c>
      <c r="M598" t="b">
        <f>G598=H598</f>
        <v>0</v>
      </c>
      <c r="N598" t="b">
        <f>AND(NOT(E598=H598), NOT(F598=H598))</f>
        <v>1</v>
      </c>
    </row>
    <row r="599" spans="1:14" x14ac:dyDescent="0.35">
      <c r="A599">
        <v>1766</v>
      </c>
      <c r="B599" t="s">
        <v>3749</v>
      </c>
      <c r="C599" t="s">
        <v>3750</v>
      </c>
      <c r="D599" t="s">
        <v>3751</v>
      </c>
      <c r="E599">
        <v>0</v>
      </c>
      <c r="F599">
        <v>2</v>
      </c>
      <c r="G599">
        <v>2</v>
      </c>
      <c r="H599">
        <v>2</v>
      </c>
      <c r="I599">
        <v>7.1229398250579806E-2</v>
      </c>
      <c r="J599">
        <v>8.1621229648590005E-2</v>
      </c>
      <c r="K599">
        <v>0.74427115917205799</v>
      </c>
      <c r="L599">
        <v>0.77118498086929299</v>
      </c>
      <c r="M599" t="b">
        <f>G599=H599</f>
        <v>1</v>
      </c>
      <c r="N599" t="b">
        <f>AND(NOT(E599=H599), NOT(F599=H599))</f>
        <v>0</v>
      </c>
    </row>
    <row r="600" spans="1:14" x14ac:dyDescent="0.35">
      <c r="A600">
        <v>663</v>
      </c>
      <c r="B600" t="s">
        <v>4782</v>
      </c>
      <c r="C600" t="s">
        <v>4783</v>
      </c>
      <c r="D600" t="s">
        <v>4784</v>
      </c>
      <c r="E600">
        <v>0</v>
      </c>
      <c r="F600">
        <v>0</v>
      </c>
      <c r="G600">
        <v>0</v>
      </c>
      <c r="H600">
        <v>0</v>
      </c>
      <c r="I600">
        <v>7.3690712451934801E-2</v>
      </c>
      <c r="J600">
        <v>6.3989937305450398E-2</v>
      </c>
      <c r="K600">
        <v>0.74456477165222101</v>
      </c>
      <c r="L600">
        <v>0.64772814512252797</v>
      </c>
      <c r="M600" t="b">
        <f>G600=H600</f>
        <v>1</v>
      </c>
      <c r="N600" t="b">
        <f>AND(NOT(E600=H600), NOT(F600=H600))</f>
        <v>0</v>
      </c>
    </row>
    <row r="601" spans="1:14" x14ac:dyDescent="0.35">
      <c r="A601">
        <v>737</v>
      </c>
      <c r="B601" t="s">
        <v>4998</v>
      </c>
      <c r="C601" t="s">
        <v>4999</v>
      </c>
      <c r="D601" t="s">
        <v>5000</v>
      </c>
      <c r="E601">
        <v>1</v>
      </c>
      <c r="F601">
        <v>1</v>
      </c>
      <c r="G601">
        <v>1</v>
      </c>
      <c r="H601">
        <v>1</v>
      </c>
      <c r="I601">
        <v>7.6578795909881495E-2</v>
      </c>
      <c r="J601">
        <v>8.0683708190917899E-2</v>
      </c>
      <c r="K601">
        <v>0.74487847089767401</v>
      </c>
      <c r="L601">
        <v>0.80799371004104603</v>
      </c>
      <c r="M601" t="b">
        <f>G601=H601</f>
        <v>1</v>
      </c>
      <c r="N601" t="b">
        <f>AND(NOT(E601=H601), NOT(F601=H601))</f>
        <v>0</v>
      </c>
    </row>
    <row r="602" spans="1:14" hidden="1" x14ac:dyDescent="0.35">
      <c r="A602">
        <v>602</v>
      </c>
      <c r="B602" t="s">
        <v>4604</v>
      </c>
      <c r="C602" t="s">
        <v>4605</v>
      </c>
      <c r="D602" t="s">
        <v>4606</v>
      </c>
      <c r="E602">
        <v>2</v>
      </c>
      <c r="F602">
        <v>2</v>
      </c>
      <c r="G602">
        <v>2</v>
      </c>
      <c r="H602">
        <v>0</v>
      </c>
      <c r="I602">
        <v>9.6832633018493597E-2</v>
      </c>
      <c r="J602">
        <v>8.9148342609405504E-2</v>
      </c>
      <c r="K602">
        <v>0.86566615104675204</v>
      </c>
      <c r="L602">
        <v>0.82160121202468805</v>
      </c>
      <c r="M602" t="b">
        <f>G602=H602</f>
        <v>0</v>
      </c>
      <c r="N602" t="b">
        <f>AND(NOT(E602=H602), NOT(F602=H602))</f>
        <v>1</v>
      </c>
    </row>
    <row r="603" spans="1:14" x14ac:dyDescent="0.35">
      <c r="A603">
        <v>1657</v>
      </c>
      <c r="B603" t="s">
        <v>3429</v>
      </c>
      <c r="C603" t="s">
        <v>3430</v>
      </c>
      <c r="D603" t="s">
        <v>3431</v>
      </c>
      <c r="E603">
        <v>2</v>
      </c>
      <c r="F603">
        <v>2</v>
      </c>
      <c r="G603">
        <v>2</v>
      </c>
      <c r="H603">
        <v>2</v>
      </c>
      <c r="I603">
        <v>8.0229103565215995E-2</v>
      </c>
      <c r="J603">
        <v>6.5524697303771903E-2</v>
      </c>
      <c r="K603">
        <v>0.74564373493194502</v>
      </c>
      <c r="L603">
        <v>0.66739523410797097</v>
      </c>
      <c r="M603" t="b">
        <f>G603=H603</f>
        <v>1</v>
      </c>
      <c r="N603" t="b">
        <f>AND(NOT(E603=H603), NOT(F603=H603))</f>
        <v>0</v>
      </c>
    </row>
    <row r="604" spans="1:14" hidden="1" x14ac:dyDescent="0.35">
      <c r="A604">
        <v>604</v>
      </c>
      <c r="B604" t="s">
        <v>4610</v>
      </c>
      <c r="C604" t="s">
        <v>4611</v>
      </c>
      <c r="D604" t="s">
        <v>4612</v>
      </c>
      <c r="E604">
        <v>0</v>
      </c>
      <c r="F604">
        <v>0</v>
      </c>
      <c r="G604">
        <v>0</v>
      </c>
      <c r="H604">
        <v>1</v>
      </c>
      <c r="I604">
        <v>0.101784169673919</v>
      </c>
      <c r="J604">
        <v>9.2249453067779499E-2</v>
      </c>
      <c r="K604">
        <v>0.90858846902847201</v>
      </c>
      <c r="L604">
        <v>0.84332627058029097</v>
      </c>
      <c r="M604" t="b">
        <f>G604=H604</f>
        <v>0</v>
      </c>
      <c r="N604" t="b">
        <f>AND(NOT(E604=H604), NOT(F604=H604))</f>
        <v>1</v>
      </c>
    </row>
    <row r="605" spans="1:14" hidden="1" x14ac:dyDescent="0.35">
      <c r="A605">
        <v>605</v>
      </c>
      <c r="B605" t="s">
        <v>4613</v>
      </c>
      <c r="C605" t="s">
        <v>4614</v>
      </c>
      <c r="D605" t="s">
        <v>4615</v>
      </c>
      <c r="E605">
        <v>1</v>
      </c>
      <c r="F605">
        <v>2</v>
      </c>
      <c r="G605">
        <v>1</v>
      </c>
      <c r="H605">
        <v>0</v>
      </c>
      <c r="I605">
        <v>8.9518189430236803E-2</v>
      </c>
      <c r="J605">
        <v>7.6134145259857094E-2</v>
      </c>
      <c r="K605">
        <v>0.91983354091644198</v>
      </c>
      <c r="L605">
        <v>0.82088929414749101</v>
      </c>
      <c r="M605" t="b">
        <f>G605=H605</f>
        <v>0</v>
      </c>
      <c r="N605" t="b">
        <f>AND(NOT(E605=H605), NOT(F605=H605))</f>
        <v>1</v>
      </c>
    </row>
    <row r="606" spans="1:14" hidden="1" x14ac:dyDescent="0.35">
      <c r="A606">
        <v>606</v>
      </c>
      <c r="B606" t="s">
        <v>4616</v>
      </c>
      <c r="C606" t="s">
        <v>4617</v>
      </c>
      <c r="D606" t="s">
        <v>4618</v>
      </c>
      <c r="E606">
        <v>0</v>
      </c>
      <c r="F606">
        <v>0</v>
      </c>
      <c r="G606">
        <v>0</v>
      </c>
      <c r="H606">
        <v>2</v>
      </c>
      <c r="I606">
        <v>0.105950415134429</v>
      </c>
      <c r="J606">
        <v>0.123283982276916</v>
      </c>
      <c r="K606">
        <v>0.91108030080795199</v>
      </c>
      <c r="L606">
        <v>1.01255238056182</v>
      </c>
      <c r="M606" t="b">
        <f>G606=H606</f>
        <v>0</v>
      </c>
      <c r="N606" t="b">
        <f>AND(NOT(E606=H606), NOT(F606=H606))</f>
        <v>1</v>
      </c>
    </row>
    <row r="607" spans="1:14" hidden="1" x14ac:dyDescent="0.35">
      <c r="A607">
        <v>607</v>
      </c>
      <c r="B607" t="s">
        <v>4619</v>
      </c>
      <c r="C607" t="s">
        <v>4620</v>
      </c>
      <c r="D607" t="s">
        <v>4621</v>
      </c>
      <c r="E607">
        <v>1</v>
      </c>
      <c r="F607">
        <v>0</v>
      </c>
      <c r="G607">
        <v>0</v>
      </c>
      <c r="H607">
        <v>1</v>
      </c>
      <c r="I607">
        <v>7.7260673046112005E-2</v>
      </c>
      <c r="J607">
        <v>8.4778606891631997E-2</v>
      </c>
      <c r="K607">
        <v>0.693143010139465</v>
      </c>
      <c r="L607">
        <v>0.73657453060150102</v>
      </c>
      <c r="M607" t="b">
        <f>G607=H607</f>
        <v>0</v>
      </c>
      <c r="N607" t="b">
        <f>AND(NOT(E607=H607), NOT(F607=H607))</f>
        <v>0</v>
      </c>
    </row>
    <row r="608" spans="1:14" x14ac:dyDescent="0.35">
      <c r="A608">
        <v>32</v>
      </c>
      <c r="B608" t="s">
        <v>108</v>
      </c>
      <c r="C608" t="s">
        <v>109</v>
      </c>
      <c r="D608" t="s">
        <v>110</v>
      </c>
      <c r="E608">
        <v>0</v>
      </c>
      <c r="F608">
        <v>2</v>
      </c>
      <c r="G608">
        <v>0</v>
      </c>
      <c r="H608">
        <v>0</v>
      </c>
      <c r="I608">
        <v>7.5535118579864502E-2</v>
      </c>
      <c r="J608">
        <v>6.8205296993255601E-2</v>
      </c>
      <c r="K608">
        <v>0.74595576524734497</v>
      </c>
      <c r="L608">
        <v>0.67669630050659102</v>
      </c>
      <c r="M608" t="b">
        <f>G608=H608</f>
        <v>1</v>
      </c>
      <c r="N608" t="b">
        <f>AND(NOT(E608=H608), NOT(F608=H608))</f>
        <v>0</v>
      </c>
    </row>
    <row r="609" spans="1:14" hidden="1" x14ac:dyDescent="0.35">
      <c r="A609">
        <v>609</v>
      </c>
      <c r="B609" t="s">
        <v>4625</v>
      </c>
      <c r="C609" t="s">
        <v>4626</v>
      </c>
      <c r="D609" t="s">
        <v>4627</v>
      </c>
      <c r="E609">
        <v>1</v>
      </c>
      <c r="F609">
        <v>1</v>
      </c>
      <c r="G609">
        <v>1</v>
      </c>
      <c r="H609">
        <v>0</v>
      </c>
      <c r="I609">
        <v>9.8659753799438393E-2</v>
      </c>
      <c r="J609">
        <v>9.5171034336090005E-2</v>
      </c>
      <c r="K609">
        <v>1.0778182744979801</v>
      </c>
      <c r="L609">
        <v>0.99855858087539595</v>
      </c>
      <c r="M609" t="b">
        <f>G609=H609</f>
        <v>0</v>
      </c>
      <c r="N609" t="b">
        <f>AND(NOT(E609=H609), NOT(F609=H609))</f>
        <v>1</v>
      </c>
    </row>
    <row r="610" spans="1:14" x14ac:dyDescent="0.35">
      <c r="A610">
        <v>1310</v>
      </c>
      <c r="B610" t="s">
        <v>2419</v>
      </c>
      <c r="C610" t="s">
        <v>2420</v>
      </c>
      <c r="E610">
        <v>2</v>
      </c>
      <c r="F610">
        <v>2</v>
      </c>
      <c r="G610">
        <v>2</v>
      </c>
      <c r="H610">
        <v>2</v>
      </c>
      <c r="I610">
        <v>6.7297458648681599E-2</v>
      </c>
      <c r="J610">
        <v>0</v>
      </c>
      <c r="K610">
        <v>0.74607193470001198</v>
      </c>
      <c r="L610">
        <v>0</v>
      </c>
      <c r="M610" t="b">
        <f>G610=H610</f>
        <v>1</v>
      </c>
      <c r="N610" t="b">
        <f>AND(NOT(E610=H610), NOT(F610=H610))</f>
        <v>0</v>
      </c>
    </row>
    <row r="611" spans="1:14" hidden="1" x14ac:dyDescent="0.35">
      <c r="A611">
        <v>611</v>
      </c>
      <c r="B611" t="s">
        <v>4631</v>
      </c>
      <c r="C611" t="s">
        <v>4632</v>
      </c>
      <c r="D611" t="s">
        <v>4633</v>
      </c>
      <c r="E611">
        <v>2</v>
      </c>
      <c r="F611">
        <v>2</v>
      </c>
      <c r="G611">
        <v>2</v>
      </c>
      <c r="H611">
        <v>1</v>
      </c>
      <c r="I611">
        <v>8.1062674522399902E-2</v>
      </c>
      <c r="J611">
        <v>8.5209488868713296E-2</v>
      </c>
      <c r="K611">
        <v>0.77443462610244695</v>
      </c>
      <c r="L611">
        <v>0.75815790891647294</v>
      </c>
      <c r="M611" t="b">
        <f>G611=H611</f>
        <v>0</v>
      </c>
      <c r="N611" t="b">
        <f>AND(NOT(E611=H611), NOT(F611=H611))</f>
        <v>1</v>
      </c>
    </row>
    <row r="612" spans="1:14" hidden="1" x14ac:dyDescent="0.35">
      <c r="A612">
        <v>612</v>
      </c>
      <c r="B612" t="s">
        <v>4634</v>
      </c>
      <c r="C612" t="s">
        <v>4635</v>
      </c>
      <c r="D612" t="s">
        <v>4636</v>
      </c>
      <c r="E612">
        <v>1</v>
      </c>
      <c r="F612">
        <v>0</v>
      </c>
      <c r="G612">
        <v>1</v>
      </c>
      <c r="H612">
        <v>2</v>
      </c>
      <c r="I612">
        <v>8.5901498794555595E-2</v>
      </c>
      <c r="J612">
        <v>7.5602114200591999E-2</v>
      </c>
      <c r="K612">
        <v>0.84593862295150701</v>
      </c>
      <c r="L612">
        <v>0.72442418336868197</v>
      </c>
      <c r="M612" t="b">
        <f>G612=H612</f>
        <v>0</v>
      </c>
      <c r="N612" t="b">
        <f>AND(NOT(E612=H612), NOT(F612=H612))</f>
        <v>1</v>
      </c>
    </row>
    <row r="613" spans="1:14" hidden="1" x14ac:dyDescent="0.35">
      <c r="A613">
        <v>613</v>
      </c>
      <c r="B613" t="s">
        <v>4637</v>
      </c>
      <c r="C613" t="s">
        <v>4638</v>
      </c>
      <c r="D613" t="s">
        <v>4639</v>
      </c>
      <c r="E613">
        <v>0</v>
      </c>
      <c r="F613">
        <v>0</v>
      </c>
      <c r="G613">
        <v>0</v>
      </c>
      <c r="H613">
        <v>2</v>
      </c>
      <c r="I613">
        <v>0.100805580615997</v>
      </c>
      <c r="J613">
        <v>0.102496445178985</v>
      </c>
      <c r="K613">
        <v>0.92177981138229304</v>
      </c>
      <c r="L613">
        <v>0.89236330986022905</v>
      </c>
      <c r="M613" t="b">
        <f>G613=H613</f>
        <v>0</v>
      </c>
      <c r="N613" t="b">
        <f>AND(NOT(E613=H613), NOT(F613=H613))</f>
        <v>1</v>
      </c>
    </row>
    <row r="614" spans="1:14" x14ac:dyDescent="0.35">
      <c r="A614">
        <v>1887</v>
      </c>
      <c r="B614" t="s">
        <v>4105</v>
      </c>
      <c r="C614" t="s">
        <v>4106</v>
      </c>
      <c r="D614" t="s">
        <v>4107</v>
      </c>
      <c r="E614">
        <v>2</v>
      </c>
      <c r="F614">
        <v>2</v>
      </c>
      <c r="G614">
        <v>2</v>
      </c>
      <c r="H614">
        <v>2</v>
      </c>
      <c r="I614">
        <v>9.8298430442810003E-2</v>
      </c>
      <c r="J614">
        <v>9.0905070304870605E-2</v>
      </c>
      <c r="K614">
        <v>0.74672883749008101</v>
      </c>
      <c r="L614">
        <v>0.70333909988403298</v>
      </c>
      <c r="M614" t="b">
        <f>G614=H614</f>
        <v>1</v>
      </c>
      <c r="N614" t="b">
        <f>AND(NOT(E614=H614), NOT(F614=H614))</f>
        <v>0</v>
      </c>
    </row>
    <row r="615" spans="1:14" x14ac:dyDescent="0.35">
      <c r="A615">
        <v>1901</v>
      </c>
      <c r="B615" t="s">
        <v>4147</v>
      </c>
      <c r="C615" t="s">
        <v>4148</v>
      </c>
      <c r="D615" t="s">
        <v>4149</v>
      </c>
      <c r="E615">
        <v>0</v>
      </c>
      <c r="F615">
        <v>0</v>
      </c>
      <c r="G615">
        <v>0</v>
      </c>
      <c r="H615">
        <v>0</v>
      </c>
      <c r="I615">
        <v>8.0688178539276095E-2</v>
      </c>
      <c r="J615">
        <v>6.4806938171386705E-2</v>
      </c>
      <c r="K615">
        <v>0.74691653251647905</v>
      </c>
      <c r="L615">
        <v>0.59709286689758301</v>
      </c>
      <c r="M615" t="b">
        <f>G615=H615</f>
        <v>1</v>
      </c>
      <c r="N615" t="b">
        <f>AND(NOT(E615=H615), NOT(F615=H615))</f>
        <v>0</v>
      </c>
    </row>
    <row r="616" spans="1:14" hidden="1" x14ac:dyDescent="0.35">
      <c r="A616">
        <v>616</v>
      </c>
      <c r="B616" t="s">
        <v>4646</v>
      </c>
      <c r="C616" t="s">
        <v>4647</v>
      </c>
      <c r="D616" t="s">
        <v>4648</v>
      </c>
      <c r="E616">
        <v>0</v>
      </c>
      <c r="F616">
        <v>0</v>
      </c>
      <c r="G616">
        <v>0</v>
      </c>
      <c r="H616">
        <v>2</v>
      </c>
      <c r="I616">
        <v>9.1913163661956704E-2</v>
      </c>
      <c r="J616">
        <v>8.5744380950927707E-2</v>
      </c>
      <c r="K616">
        <v>0.89476311206817605</v>
      </c>
      <c r="L616">
        <v>0.85437178611755304</v>
      </c>
      <c r="M616" t="b">
        <f>G616=H616</f>
        <v>0</v>
      </c>
      <c r="N616" t="b">
        <f>AND(NOT(E616=H616), NOT(F616=H616))</f>
        <v>1</v>
      </c>
    </row>
    <row r="617" spans="1:14" hidden="1" x14ac:dyDescent="0.35">
      <c r="A617">
        <v>617</v>
      </c>
      <c r="B617" t="s">
        <v>4649</v>
      </c>
      <c r="C617" t="s">
        <v>4650</v>
      </c>
      <c r="D617" t="s">
        <v>4651</v>
      </c>
      <c r="E617">
        <v>0</v>
      </c>
      <c r="F617">
        <v>0</v>
      </c>
      <c r="G617">
        <v>0</v>
      </c>
      <c r="H617">
        <v>1</v>
      </c>
      <c r="I617">
        <v>7.6412677764892495E-2</v>
      </c>
      <c r="J617">
        <v>8.0157816410064697E-2</v>
      </c>
      <c r="K617">
        <v>0.75029116868972701</v>
      </c>
      <c r="L617">
        <v>0.75589674711227395</v>
      </c>
      <c r="M617" t="b">
        <f>G617=H617</f>
        <v>0</v>
      </c>
      <c r="N617" t="b">
        <f>AND(NOT(E617=H617), NOT(F617=H617))</f>
        <v>1</v>
      </c>
    </row>
    <row r="618" spans="1:14" hidden="1" x14ac:dyDescent="0.35">
      <c r="A618">
        <v>618</v>
      </c>
      <c r="B618" t="s">
        <v>4652</v>
      </c>
      <c r="C618" t="s">
        <v>4653</v>
      </c>
      <c r="D618" t="s">
        <v>4654</v>
      </c>
      <c r="E618">
        <v>0</v>
      </c>
      <c r="F618">
        <v>0</v>
      </c>
      <c r="G618">
        <v>0</v>
      </c>
      <c r="H618">
        <v>2</v>
      </c>
      <c r="I618">
        <v>8.2263767719268799E-2</v>
      </c>
      <c r="J618">
        <v>9.1290950775146401E-2</v>
      </c>
      <c r="K618">
        <v>0.82122576236724798</v>
      </c>
      <c r="L618">
        <v>0.88694429397582997</v>
      </c>
      <c r="M618" t="b">
        <f>G618=H618</f>
        <v>0</v>
      </c>
      <c r="N618" t="b">
        <f>AND(NOT(E618=H618), NOT(F618=H618))</f>
        <v>1</v>
      </c>
    </row>
    <row r="619" spans="1:14" x14ac:dyDescent="0.35">
      <c r="A619">
        <v>955</v>
      </c>
      <c r="B619" t="s">
        <v>5637</v>
      </c>
      <c r="C619" t="s">
        <v>5638</v>
      </c>
      <c r="D619" t="s">
        <v>5639</v>
      </c>
      <c r="E619">
        <v>0</v>
      </c>
      <c r="F619">
        <v>0</v>
      </c>
      <c r="G619">
        <v>0</v>
      </c>
      <c r="H619">
        <v>0</v>
      </c>
      <c r="I619">
        <v>8.5113644599914495E-2</v>
      </c>
      <c r="J619">
        <v>9.2030525207519503E-2</v>
      </c>
      <c r="K619">
        <v>0.74699425697326605</v>
      </c>
      <c r="L619">
        <v>0.78842854499816895</v>
      </c>
      <c r="M619" t="b">
        <f>G619=H619</f>
        <v>1</v>
      </c>
      <c r="N619" t="b">
        <f>AND(NOT(E619=H619), NOT(F619=H619))</f>
        <v>0</v>
      </c>
    </row>
    <row r="620" spans="1:14" x14ac:dyDescent="0.35">
      <c r="A620">
        <v>1442</v>
      </c>
      <c r="B620" t="s">
        <v>2802</v>
      </c>
      <c r="C620" t="s">
        <v>2803</v>
      </c>
      <c r="D620" t="s">
        <v>2804</v>
      </c>
      <c r="E620">
        <v>1</v>
      </c>
      <c r="F620">
        <v>1</v>
      </c>
      <c r="G620">
        <v>1</v>
      </c>
      <c r="H620">
        <v>1</v>
      </c>
      <c r="I620">
        <v>7.0885598659515298E-2</v>
      </c>
      <c r="J620">
        <v>8.0831170082092202E-2</v>
      </c>
      <c r="K620">
        <v>0.74729549884796098</v>
      </c>
      <c r="L620">
        <v>0.80529350042343095</v>
      </c>
      <c r="M620" t="b">
        <f>G620=H620</f>
        <v>1</v>
      </c>
      <c r="N620" t="b">
        <f>AND(NOT(E620=H620), NOT(F620=H620))</f>
        <v>0</v>
      </c>
    </row>
    <row r="621" spans="1:14" x14ac:dyDescent="0.35">
      <c r="A621">
        <v>784</v>
      </c>
      <c r="B621" t="s">
        <v>1304</v>
      </c>
      <c r="C621" t="s">
        <v>5137</v>
      </c>
      <c r="D621" t="s">
        <v>5138</v>
      </c>
      <c r="E621">
        <v>1</v>
      </c>
      <c r="F621">
        <v>1</v>
      </c>
      <c r="G621">
        <v>1</v>
      </c>
      <c r="H621">
        <v>1</v>
      </c>
      <c r="I621">
        <v>8.3901524543762193E-2</v>
      </c>
      <c r="J621">
        <v>9.1233968734741197E-2</v>
      </c>
      <c r="K621">
        <v>0.74750435352325395</v>
      </c>
      <c r="L621">
        <v>0.82501173019409102</v>
      </c>
      <c r="M621" t="b">
        <f>G621=H621</f>
        <v>1</v>
      </c>
      <c r="N621" t="b">
        <f>AND(NOT(E621=H621), NOT(F621=H621))</f>
        <v>0</v>
      </c>
    </row>
    <row r="622" spans="1:14" x14ac:dyDescent="0.35">
      <c r="A622">
        <v>981</v>
      </c>
      <c r="B622" t="s">
        <v>5714</v>
      </c>
      <c r="C622" t="s">
        <v>5715</v>
      </c>
      <c r="D622" t="s">
        <v>5716</v>
      </c>
      <c r="E622">
        <v>0</v>
      </c>
      <c r="F622">
        <v>0</v>
      </c>
      <c r="G622">
        <v>0</v>
      </c>
      <c r="H622">
        <v>0</v>
      </c>
      <c r="I622">
        <v>7.4965000152587793E-2</v>
      </c>
      <c r="J622">
        <v>8.2385241985321003E-2</v>
      </c>
      <c r="K622">
        <v>0.74768316745758001</v>
      </c>
      <c r="L622">
        <v>0.79479360580444303</v>
      </c>
      <c r="M622" t="b">
        <f>G622=H622</f>
        <v>1</v>
      </c>
      <c r="N622" t="b">
        <f>AND(NOT(E622=H622), NOT(F622=H622))</f>
        <v>0</v>
      </c>
    </row>
    <row r="623" spans="1:14" x14ac:dyDescent="0.35">
      <c r="A623">
        <v>1649</v>
      </c>
      <c r="B623" t="s">
        <v>3406</v>
      </c>
      <c r="C623" t="s">
        <v>3407</v>
      </c>
      <c r="D623" t="s">
        <v>3408</v>
      </c>
      <c r="E623">
        <v>1</v>
      </c>
      <c r="F623">
        <v>0</v>
      </c>
      <c r="G623">
        <v>1</v>
      </c>
      <c r="H623">
        <v>1</v>
      </c>
      <c r="I623">
        <v>7.3239982128143297E-2</v>
      </c>
      <c r="J623">
        <v>7.9330742359161294E-2</v>
      </c>
      <c r="K623">
        <v>0.74775636196136397</v>
      </c>
      <c r="L623">
        <v>0.78018891811370805</v>
      </c>
      <c r="M623" t="b">
        <f>G623=H623</f>
        <v>1</v>
      </c>
      <c r="N623" t="b">
        <f>AND(NOT(E623=H623), NOT(F623=H623))</f>
        <v>0</v>
      </c>
    </row>
    <row r="624" spans="1:14" x14ac:dyDescent="0.35">
      <c r="A624">
        <v>1747</v>
      </c>
      <c r="B624" t="s">
        <v>3698</v>
      </c>
      <c r="C624" t="s">
        <v>3699</v>
      </c>
      <c r="D624" t="s">
        <v>3700</v>
      </c>
      <c r="E624">
        <v>0</v>
      </c>
      <c r="F624">
        <v>0</v>
      </c>
      <c r="G624">
        <v>0</v>
      </c>
      <c r="H624">
        <v>0</v>
      </c>
      <c r="I624">
        <v>8.9581370353698703E-2</v>
      </c>
      <c r="J624">
        <v>9.2678308486938393E-2</v>
      </c>
      <c r="K624">
        <v>0.74880278110504095</v>
      </c>
      <c r="L624">
        <v>0.806798815727233</v>
      </c>
      <c r="M624" t="b">
        <f>G624=H624</f>
        <v>1</v>
      </c>
      <c r="N624" t="b">
        <f>AND(NOT(E624=H624), NOT(F624=H624))</f>
        <v>0</v>
      </c>
    </row>
    <row r="625" spans="1:14" x14ac:dyDescent="0.35">
      <c r="A625">
        <v>171</v>
      </c>
      <c r="B625" t="s">
        <v>524</v>
      </c>
      <c r="C625" t="s">
        <v>525</v>
      </c>
      <c r="D625" t="s">
        <v>526</v>
      </c>
      <c r="E625">
        <v>0</v>
      </c>
      <c r="F625">
        <v>0</v>
      </c>
      <c r="G625">
        <v>0</v>
      </c>
      <c r="H625">
        <v>0</v>
      </c>
      <c r="I625">
        <v>7.4955344200134194E-2</v>
      </c>
      <c r="J625">
        <v>7.5551986694335896E-2</v>
      </c>
      <c r="K625">
        <v>0.74894893169402998</v>
      </c>
      <c r="L625">
        <v>0.75114977359771695</v>
      </c>
      <c r="M625" t="b">
        <f>G625=H625</f>
        <v>1</v>
      </c>
      <c r="N625" t="b">
        <f>AND(NOT(E625=H625), NOT(F625=H625))</f>
        <v>0</v>
      </c>
    </row>
    <row r="626" spans="1:14" x14ac:dyDescent="0.35">
      <c r="A626">
        <v>1928</v>
      </c>
      <c r="B626" t="s">
        <v>4228</v>
      </c>
      <c r="C626" t="s">
        <v>4229</v>
      </c>
      <c r="D626" t="s">
        <v>4230</v>
      </c>
      <c r="E626">
        <v>0</v>
      </c>
      <c r="F626">
        <v>0</v>
      </c>
      <c r="G626">
        <v>0</v>
      </c>
      <c r="H626">
        <v>0</v>
      </c>
      <c r="I626">
        <v>7.2329580783843994E-2</v>
      </c>
      <c r="J626">
        <v>7.5740814208984306E-2</v>
      </c>
      <c r="K626">
        <v>0.74906527996063199</v>
      </c>
      <c r="L626">
        <v>0.784193456172943</v>
      </c>
      <c r="M626" t="b">
        <f>G626=H626</f>
        <v>1</v>
      </c>
      <c r="N626" t="b">
        <f>AND(NOT(E626=H626), NOT(F626=H626))</f>
        <v>0</v>
      </c>
    </row>
    <row r="627" spans="1:14" hidden="1" x14ac:dyDescent="0.35">
      <c r="A627">
        <v>627</v>
      </c>
      <c r="B627" t="s">
        <v>4678</v>
      </c>
      <c r="C627" t="s">
        <v>4679</v>
      </c>
      <c r="D627" t="s">
        <v>4680</v>
      </c>
      <c r="E627">
        <v>0</v>
      </c>
      <c r="F627">
        <v>0</v>
      </c>
      <c r="G627">
        <v>0</v>
      </c>
      <c r="H627">
        <v>1</v>
      </c>
      <c r="I627">
        <v>6.71395063400268E-2</v>
      </c>
      <c r="J627">
        <v>7.4962019920349093E-2</v>
      </c>
      <c r="K627">
        <v>0.73638916015625</v>
      </c>
      <c r="L627">
        <v>0.77342057228088301</v>
      </c>
      <c r="M627" t="b">
        <f>G627=H627</f>
        <v>0</v>
      </c>
      <c r="N627" t="b">
        <f>AND(NOT(E627=H627), NOT(F627=H627))</f>
        <v>1</v>
      </c>
    </row>
    <row r="628" spans="1:14" x14ac:dyDescent="0.35">
      <c r="A628">
        <v>273</v>
      </c>
      <c r="B628" t="s">
        <v>824</v>
      </c>
      <c r="C628" t="s">
        <v>825</v>
      </c>
      <c r="D628" t="s">
        <v>826</v>
      </c>
      <c r="E628">
        <v>1</v>
      </c>
      <c r="F628">
        <v>1</v>
      </c>
      <c r="G628">
        <v>1</v>
      </c>
      <c r="H628">
        <v>1</v>
      </c>
      <c r="I628">
        <v>7.7518105506896903E-2</v>
      </c>
      <c r="J628">
        <v>6.7462444305419894E-2</v>
      </c>
      <c r="K628">
        <v>0.74930059909820501</v>
      </c>
      <c r="L628">
        <v>0.70895826816558805</v>
      </c>
      <c r="M628" t="b">
        <f>G628=H628</f>
        <v>1</v>
      </c>
      <c r="N628" t="b">
        <f>AND(NOT(E628=H628), NOT(F628=H628))</f>
        <v>0</v>
      </c>
    </row>
    <row r="629" spans="1:14" hidden="1" x14ac:dyDescent="0.35">
      <c r="A629">
        <v>629</v>
      </c>
      <c r="B629" t="s">
        <v>4683</v>
      </c>
      <c r="C629" t="s">
        <v>4684</v>
      </c>
      <c r="E629">
        <v>1</v>
      </c>
      <c r="F629">
        <v>1</v>
      </c>
      <c r="G629">
        <v>1</v>
      </c>
      <c r="H629">
        <v>0</v>
      </c>
      <c r="I629">
        <v>7.7146887779235798E-2</v>
      </c>
      <c r="J629">
        <v>0</v>
      </c>
      <c r="K629">
        <v>0.68562829494476296</v>
      </c>
      <c r="L629">
        <v>0</v>
      </c>
      <c r="M629" t="b">
        <f>G629=H629</f>
        <v>0</v>
      </c>
      <c r="N629" t="b">
        <f>AND(NOT(E629=H629), NOT(F629=H629))</f>
        <v>1</v>
      </c>
    </row>
    <row r="630" spans="1:14" hidden="1" x14ac:dyDescent="0.35">
      <c r="A630">
        <v>630</v>
      </c>
      <c r="B630" t="s">
        <v>4685</v>
      </c>
      <c r="C630" t="s">
        <v>4686</v>
      </c>
      <c r="D630" t="s">
        <v>4687</v>
      </c>
      <c r="E630">
        <v>1</v>
      </c>
      <c r="F630">
        <v>0</v>
      </c>
      <c r="G630">
        <v>1</v>
      </c>
      <c r="H630">
        <v>0</v>
      </c>
      <c r="I630">
        <v>6.4661681652068995E-2</v>
      </c>
      <c r="J630">
        <v>8.0033898353576605E-2</v>
      </c>
      <c r="K630">
        <v>0.64904743432998602</v>
      </c>
      <c r="L630">
        <v>0.82677578926086404</v>
      </c>
      <c r="M630" t="b">
        <f>G630=H630</f>
        <v>0</v>
      </c>
      <c r="N630" t="b">
        <f>AND(NOT(E630=H630), NOT(F630=H630))</f>
        <v>0</v>
      </c>
    </row>
    <row r="631" spans="1:14" hidden="1" x14ac:dyDescent="0.35">
      <c r="A631">
        <v>631</v>
      </c>
      <c r="B631" t="s">
        <v>4688</v>
      </c>
      <c r="C631" t="s">
        <v>4689</v>
      </c>
      <c r="D631" t="s">
        <v>4690</v>
      </c>
      <c r="E631">
        <v>1</v>
      </c>
      <c r="F631">
        <v>2</v>
      </c>
      <c r="G631">
        <v>1</v>
      </c>
      <c r="H631">
        <v>2</v>
      </c>
      <c r="I631">
        <v>0.101641178131103</v>
      </c>
      <c r="J631">
        <v>9.4196557998657199E-2</v>
      </c>
      <c r="K631">
        <v>0.94946932792663497</v>
      </c>
      <c r="L631">
        <v>0.88708233833312899</v>
      </c>
      <c r="M631" t="b">
        <f>G631=H631</f>
        <v>0</v>
      </c>
      <c r="N631" t="b">
        <f>AND(NOT(E631=H631), NOT(F631=H631))</f>
        <v>0</v>
      </c>
    </row>
    <row r="632" spans="1:14" hidden="1" x14ac:dyDescent="0.35">
      <c r="A632">
        <v>632</v>
      </c>
      <c r="B632" t="s">
        <v>4691</v>
      </c>
      <c r="C632" t="s">
        <v>4692</v>
      </c>
      <c r="D632" t="s">
        <v>4693</v>
      </c>
      <c r="E632">
        <v>0</v>
      </c>
      <c r="F632">
        <v>0</v>
      </c>
      <c r="G632">
        <v>0</v>
      </c>
      <c r="H632">
        <v>1</v>
      </c>
      <c r="I632">
        <v>8.1821620464324896E-2</v>
      </c>
      <c r="J632">
        <v>8.8827729225158594E-2</v>
      </c>
      <c r="K632">
        <v>0.80257755517959595</v>
      </c>
      <c r="L632">
        <v>0.88317620754241899</v>
      </c>
      <c r="M632" t="b">
        <f>G632=H632</f>
        <v>0</v>
      </c>
      <c r="N632" t="b">
        <f>AND(NOT(E632=H632), NOT(F632=H632))</f>
        <v>1</v>
      </c>
    </row>
    <row r="633" spans="1:14" x14ac:dyDescent="0.35">
      <c r="A633">
        <v>1315</v>
      </c>
      <c r="B633" t="s">
        <v>2433</v>
      </c>
      <c r="C633" t="s">
        <v>2434</v>
      </c>
      <c r="D633" t="s">
        <v>2435</v>
      </c>
      <c r="E633">
        <v>0</v>
      </c>
      <c r="F633">
        <v>0</v>
      </c>
      <c r="G633">
        <v>0</v>
      </c>
      <c r="H633">
        <v>0</v>
      </c>
      <c r="I633">
        <v>7.49715566635131E-2</v>
      </c>
      <c r="J633">
        <v>8.9409530162811196E-2</v>
      </c>
      <c r="K633">
        <v>0.74982339143752996</v>
      </c>
      <c r="L633">
        <v>0.837202608585357</v>
      </c>
      <c r="M633" t="b">
        <f>G633=H633</f>
        <v>1</v>
      </c>
      <c r="N633" t="b">
        <f>AND(NOT(E633=H633), NOT(F633=H633))</f>
        <v>0</v>
      </c>
    </row>
    <row r="634" spans="1:14" x14ac:dyDescent="0.35">
      <c r="A634">
        <v>1232</v>
      </c>
      <c r="B634" t="s">
        <v>2187</v>
      </c>
      <c r="C634" t="s">
        <v>2188</v>
      </c>
      <c r="D634" t="s">
        <v>2189</v>
      </c>
      <c r="E634">
        <v>1</v>
      </c>
      <c r="F634">
        <v>1</v>
      </c>
      <c r="G634">
        <v>1</v>
      </c>
      <c r="H634">
        <v>1</v>
      </c>
      <c r="I634">
        <v>8.0279648303985596E-2</v>
      </c>
      <c r="J634">
        <v>8.6480498313903795E-2</v>
      </c>
      <c r="K634">
        <v>0.74996083974838201</v>
      </c>
      <c r="L634">
        <v>0.84396672248840299</v>
      </c>
      <c r="M634" t="b">
        <f>G634=H634</f>
        <v>1</v>
      </c>
      <c r="N634" t="b">
        <f>AND(NOT(E634=H634), NOT(F634=H634))</f>
        <v>0</v>
      </c>
    </row>
    <row r="635" spans="1:14" hidden="1" x14ac:dyDescent="0.35">
      <c r="A635">
        <v>635</v>
      </c>
      <c r="B635" t="s">
        <v>4700</v>
      </c>
      <c r="C635" t="s">
        <v>4701</v>
      </c>
      <c r="D635" t="s">
        <v>4702</v>
      </c>
      <c r="E635">
        <v>1</v>
      </c>
      <c r="F635">
        <v>0</v>
      </c>
      <c r="G635">
        <v>1</v>
      </c>
      <c r="H635">
        <v>2</v>
      </c>
      <c r="I635">
        <v>0.107019901275634</v>
      </c>
      <c r="J635">
        <v>9.7056627273559501E-2</v>
      </c>
      <c r="K635">
        <v>0.97903621196746804</v>
      </c>
      <c r="L635">
        <v>0.90612411499023404</v>
      </c>
      <c r="M635" t="b">
        <f>G635=H635</f>
        <v>0</v>
      </c>
      <c r="N635" t="b">
        <f>AND(NOT(E635=H635), NOT(F635=H635))</f>
        <v>1</v>
      </c>
    </row>
    <row r="636" spans="1:14" hidden="1" x14ac:dyDescent="0.35">
      <c r="A636">
        <v>636</v>
      </c>
      <c r="B636" t="s">
        <v>4703</v>
      </c>
      <c r="C636" t="s">
        <v>4704</v>
      </c>
      <c r="D636" t="s">
        <v>4705</v>
      </c>
      <c r="E636">
        <v>1</v>
      </c>
      <c r="F636">
        <v>0</v>
      </c>
      <c r="G636">
        <v>0</v>
      </c>
      <c r="H636">
        <v>2</v>
      </c>
      <c r="I636">
        <v>7.1957051753997803E-2</v>
      </c>
      <c r="J636">
        <v>7.4023842811584403E-2</v>
      </c>
      <c r="K636">
        <v>0.64745420217514005</v>
      </c>
      <c r="L636">
        <v>0.708271503448486</v>
      </c>
      <c r="M636" t="b">
        <f>G636=H636</f>
        <v>0</v>
      </c>
      <c r="N636" t="b">
        <f>AND(NOT(E636=H636), NOT(F636=H636))</f>
        <v>1</v>
      </c>
    </row>
    <row r="637" spans="1:14" x14ac:dyDescent="0.35">
      <c r="A637">
        <v>1437</v>
      </c>
      <c r="B637" t="s">
        <v>2787</v>
      </c>
      <c r="C637" t="s">
        <v>2788</v>
      </c>
      <c r="D637" t="s">
        <v>2789</v>
      </c>
      <c r="E637">
        <v>2</v>
      </c>
      <c r="F637">
        <v>0</v>
      </c>
      <c r="G637">
        <v>0</v>
      </c>
      <c r="H637">
        <v>0</v>
      </c>
      <c r="I637">
        <v>7.7109932899475098E-2</v>
      </c>
      <c r="J637">
        <v>8.3562672138214097E-2</v>
      </c>
      <c r="K637">
        <v>0.74999660253524703</v>
      </c>
      <c r="L637">
        <v>0.87424361705779996</v>
      </c>
      <c r="M637" t="b">
        <f>G637=H637</f>
        <v>1</v>
      </c>
      <c r="N637" t="b">
        <f>AND(NOT(E637=H637), NOT(F637=H637))</f>
        <v>0</v>
      </c>
    </row>
    <row r="638" spans="1:14" x14ac:dyDescent="0.35">
      <c r="A638">
        <v>1899</v>
      </c>
      <c r="B638" t="s">
        <v>4141</v>
      </c>
      <c r="C638" t="s">
        <v>4142</v>
      </c>
      <c r="D638" t="s">
        <v>4143</v>
      </c>
      <c r="E638">
        <v>0</v>
      </c>
      <c r="F638">
        <v>0</v>
      </c>
      <c r="G638">
        <v>1</v>
      </c>
      <c r="H638">
        <v>1</v>
      </c>
      <c r="I638">
        <v>6.2942385673522894E-2</v>
      </c>
      <c r="J638">
        <v>5.8743000030517502E-2</v>
      </c>
      <c r="K638">
        <v>0.75012552738189697</v>
      </c>
      <c r="L638">
        <v>0.74892032146453802</v>
      </c>
      <c r="M638" t="b">
        <f>G638=H638</f>
        <v>1</v>
      </c>
      <c r="N638" t="b">
        <f>AND(NOT(E638=H638), NOT(F638=H638))</f>
        <v>1</v>
      </c>
    </row>
    <row r="639" spans="1:14" x14ac:dyDescent="0.35">
      <c r="A639">
        <v>667</v>
      </c>
      <c r="B639" t="s">
        <v>4794</v>
      </c>
      <c r="C639" t="s">
        <v>4795</v>
      </c>
      <c r="D639" t="s">
        <v>4796</v>
      </c>
      <c r="E639">
        <v>0</v>
      </c>
      <c r="F639">
        <v>0</v>
      </c>
      <c r="G639">
        <v>0</v>
      </c>
      <c r="H639">
        <v>0</v>
      </c>
      <c r="I639">
        <v>7.0748269557952798E-2</v>
      </c>
      <c r="J639">
        <v>5.8620870113372803E-2</v>
      </c>
      <c r="K639">
        <v>0.75013285875320401</v>
      </c>
      <c r="L639">
        <v>0.66075307130813599</v>
      </c>
      <c r="M639" t="b">
        <f>G639=H639</f>
        <v>1</v>
      </c>
      <c r="N639" t="b">
        <f>AND(NOT(E639=H639), NOT(F639=H639))</f>
        <v>0</v>
      </c>
    </row>
    <row r="640" spans="1:14" x14ac:dyDescent="0.35">
      <c r="A640">
        <v>1616</v>
      </c>
      <c r="B640" t="s">
        <v>3313</v>
      </c>
      <c r="C640" t="s">
        <v>3314</v>
      </c>
      <c r="D640" t="s">
        <v>3315</v>
      </c>
      <c r="E640">
        <v>2</v>
      </c>
      <c r="F640">
        <v>2</v>
      </c>
      <c r="G640">
        <v>2</v>
      </c>
      <c r="H640">
        <v>2</v>
      </c>
      <c r="I640">
        <v>7.3232948780059801E-2</v>
      </c>
      <c r="J640">
        <v>8.0486118793487493E-2</v>
      </c>
      <c r="K640">
        <v>0.75041079521179199</v>
      </c>
      <c r="L640">
        <v>0.80744194984436002</v>
      </c>
      <c r="M640" t="b">
        <f>G640=H640</f>
        <v>1</v>
      </c>
      <c r="N640" t="b">
        <f>AND(NOT(E640=H640), NOT(F640=H640))</f>
        <v>0</v>
      </c>
    </row>
    <row r="641" spans="1:14" hidden="1" x14ac:dyDescent="0.35">
      <c r="A641">
        <v>641</v>
      </c>
      <c r="B641" t="s">
        <v>4718</v>
      </c>
      <c r="C641" t="s">
        <v>4719</v>
      </c>
      <c r="D641" t="s">
        <v>4720</v>
      </c>
      <c r="E641">
        <v>2</v>
      </c>
      <c r="F641">
        <v>2</v>
      </c>
      <c r="G641">
        <v>2</v>
      </c>
      <c r="H641">
        <v>1</v>
      </c>
      <c r="I641">
        <v>8.5283279418945299E-2</v>
      </c>
      <c r="J641">
        <v>7.3487460613250705E-2</v>
      </c>
      <c r="K641">
        <v>0.95714628696441595</v>
      </c>
      <c r="L641">
        <v>0.838825643062591</v>
      </c>
      <c r="M641" t="b">
        <f>G641=H641</f>
        <v>0</v>
      </c>
      <c r="N641" t="b">
        <f>AND(NOT(E641=H641), NOT(F641=H641))</f>
        <v>1</v>
      </c>
    </row>
    <row r="642" spans="1:14" x14ac:dyDescent="0.35">
      <c r="A642">
        <v>732</v>
      </c>
      <c r="B642" t="s">
        <v>4984</v>
      </c>
      <c r="C642" t="s">
        <v>4985</v>
      </c>
      <c r="E642">
        <v>2</v>
      </c>
      <c r="F642">
        <v>2</v>
      </c>
      <c r="G642">
        <v>2</v>
      </c>
      <c r="H642">
        <v>2</v>
      </c>
      <c r="I642">
        <v>8.3425164222717202E-2</v>
      </c>
      <c r="J642">
        <v>0</v>
      </c>
      <c r="K642">
        <v>0.75083392858505205</v>
      </c>
      <c r="L642">
        <v>0</v>
      </c>
      <c r="M642" t="b">
        <f>G642=H642</f>
        <v>1</v>
      </c>
      <c r="N642" t="b">
        <f>AND(NOT(E642=H642), NOT(F642=H642))</f>
        <v>0</v>
      </c>
    </row>
    <row r="643" spans="1:14" x14ac:dyDescent="0.35">
      <c r="A643">
        <v>1809</v>
      </c>
      <c r="B643" t="s">
        <v>3874</v>
      </c>
      <c r="C643" t="s">
        <v>3875</v>
      </c>
      <c r="D643" t="s">
        <v>3876</v>
      </c>
      <c r="E643">
        <v>2</v>
      </c>
      <c r="F643">
        <v>2</v>
      </c>
      <c r="G643">
        <v>1</v>
      </c>
      <c r="H643">
        <v>1</v>
      </c>
      <c r="I643">
        <v>7.1401894092559801E-2</v>
      </c>
      <c r="J643">
        <v>5.23367524147033E-2</v>
      </c>
      <c r="K643">
        <v>0.75129973888397195</v>
      </c>
      <c r="L643">
        <v>0.58899897336959794</v>
      </c>
      <c r="M643" t="b">
        <f>G643=H643</f>
        <v>1</v>
      </c>
      <c r="N643" t="b">
        <f>AND(NOT(E643=H643), NOT(F643=H643))</f>
        <v>1</v>
      </c>
    </row>
    <row r="644" spans="1:14" hidden="1" x14ac:dyDescent="0.35">
      <c r="A644">
        <v>644</v>
      </c>
      <c r="B644" t="s">
        <v>4727</v>
      </c>
      <c r="C644" t="s">
        <v>4728</v>
      </c>
      <c r="E644">
        <v>2</v>
      </c>
      <c r="F644">
        <v>2</v>
      </c>
      <c r="G644">
        <v>2</v>
      </c>
      <c r="H644">
        <v>1</v>
      </c>
      <c r="I644">
        <v>7.6385498046875E-2</v>
      </c>
      <c r="J644">
        <v>0</v>
      </c>
      <c r="K644">
        <v>0.69946479797363204</v>
      </c>
      <c r="L644">
        <v>0</v>
      </c>
      <c r="M644" t="b">
        <f>G644=H644</f>
        <v>0</v>
      </c>
      <c r="N644" t="b">
        <f>AND(NOT(E644=H644), NOT(F644=H644))</f>
        <v>1</v>
      </c>
    </row>
    <row r="645" spans="1:14" x14ac:dyDescent="0.35">
      <c r="A645">
        <v>1124</v>
      </c>
      <c r="B645" t="s">
        <v>1866</v>
      </c>
      <c r="C645" t="s">
        <v>1867</v>
      </c>
      <c r="D645" t="s">
        <v>1868</v>
      </c>
      <c r="E645">
        <v>2</v>
      </c>
      <c r="F645">
        <v>2</v>
      </c>
      <c r="G645">
        <v>2</v>
      </c>
      <c r="H645">
        <v>2</v>
      </c>
      <c r="I645">
        <v>6.8378150463104206E-2</v>
      </c>
      <c r="J645">
        <v>6.69903755187988E-2</v>
      </c>
      <c r="K645">
        <v>0.751356601715087</v>
      </c>
      <c r="L645">
        <v>0.77931278944015503</v>
      </c>
      <c r="M645" t="b">
        <f>G645=H645</f>
        <v>1</v>
      </c>
      <c r="N645" t="b">
        <f>AND(NOT(E645=H645), NOT(F645=H645))</f>
        <v>0</v>
      </c>
    </row>
    <row r="646" spans="1:14" hidden="1" x14ac:dyDescent="0.35">
      <c r="A646">
        <v>646</v>
      </c>
      <c r="B646" t="s">
        <v>4732</v>
      </c>
      <c r="C646" t="s">
        <v>4733</v>
      </c>
      <c r="D646" t="s">
        <v>4734</v>
      </c>
      <c r="E646">
        <v>2</v>
      </c>
      <c r="F646">
        <v>2</v>
      </c>
      <c r="G646">
        <v>2</v>
      </c>
      <c r="H646">
        <v>1</v>
      </c>
      <c r="I646">
        <v>0.108706474304199</v>
      </c>
      <c r="J646">
        <v>0.12250363826751701</v>
      </c>
      <c r="K646">
        <v>1.09130406379699</v>
      </c>
      <c r="L646">
        <v>1.0763963460922199</v>
      </c>
      <c r="M646" t="b">
        <f>G646=H646</f>
        <v>0</v>
      </c>
      <c r="N646" t="b">
        <f>AND(NOT(E646=H646), NOT(F646=H646))</f>
        <v>1</v>
      </c>
    </row>
    <row r="647" spans="1:14" hidden="1" x14ac:dyDescent="0.35">
      <c r="A647">
        <v>647</v>
      </c>
      <c r="B647" t="s">
        <v>4735</v>
      </c>
      <c r="C647" t="s">
        <v>4736</v>
      </c>
      <c r="D647" t="s">
        <v>4737</v>
      </c>
      <c r="E647">
        <v>2</v>
      </c>
      <c r="F647">
        <v>2</v>
      </c>
      <c r="G647">
        <v>2</v>
      </c>
      <c r="H647">
        <v>0</v>
      </c>
      <c r="I647">
        <v>6.8008959293365395E-2</v>
      </c>
      <c r="J647">
        <v>7.6629459857940604E-2</v>
      </c>
      <c r="K647">
        <v>0.79506421089172297</v>
      </c>
      <c r="L647">
        <v>0.81254529953002896</v>
      </c>
      <c r="M647" t="b">
        <f>G647=H647</f>
        <v>0</v>
      </c>
      <c r="N647" t="b">
        <f>AND(NOT(E647=H647), NOT(F647=H647))</f>
        <v>1</v>
      </c>
    </row>
    <row r="648" spans="1:14" x14ac:dyDescent="0.35">
      <c r="A648">
        <v>1427</v>
      </c>
      <c r="B648" t="s">
        <v>2757</v>
      </c>
      <c r="C648" t="s">
        <v>2758</v>
      </c>
      <c r="D648" t="s">
        <v>2759</v>
      </c>
      <c r="E648">
        <v>0</v>
      </c>
      <c r="F648">
        <v>0</v>
      </c>
      <c r="G648">
        <v>0</v>
      </c>
      <c r="H648">
        <v>0</v>
      </c>
      <c r="I648">
        <v>9.5809757709503104E-2</v>
      </c>
      <c r="J648">
        <v>0.103716373443603</v>
      </c>
      <c r="K648">
        <v>0.75165987014770497</v>
      </c>
      <c r="L648">
        <v>0.85983812808990401</v>
      </c>
      <c r="M648" t="b">
        <f>G648=H648</f>
        <v>1</v>
      </c>
      <c r="N648" t="b">
        <f>AND(NOT(E648=H648), NOT(F648=H648))</f>
        <v>0</v>
      </c>
    </row>
    <row r="649" spans="1:14" x14ac:dyDescent="0.35">
      <c r="A649">
        <v>348</v>
      </c>
      <c r="B649" t="s">
        <v>1044</v>
      </c>
      <c r="C649" t="s">
        <v>1045</v>
      </c>
      <c r="D649" t="s">
        <v>1046</v>
      </c>
      <c r="E649">
        <v>0</v>
      </c>
      <c r="F649">
        <v>0</v>
      </c>
      <c r="G649">
        <v>0</v>
      </c>
      <c r="H649">
        <v>0</v>
      </c>
      <c r="I649">
        <v>8.2630753517150796E-2</v>
      </c>
      <c r="J649">
        <v>7.5576305389404297E-2</v>
      </c>
      <c r="K649">
        <v>0.75181382894515902</v>
      </c>
      <c r="L649">
        <v>0.67037254571914595</v>
      </c>
      <c r="M649" t="b">
        <f>G649=H649</f>
        <v>1</v>
      </c>
      <c r="N649" t="b">
        <f>AND(NOT(E649=H649), NOT(F649=H649))</f>
        <v>0</v>
      </c>
    </row>
    <row r="650" spans="1:14" x14ac:dyDescent="0.35">
      <c r="A650">
        <v>628</v>
      </c>
      <c r="B650" t="s">
        <v>4681</v>
      </c>
      <c r="C650" t="s">
        <v>4682</v>
      </c>
      <c r="E650">
        <v>0</v>
      </c>
      <c r="F650">
        <v>0</v>
      </c>
      <c r="G650">
        <v>0</v>
      </c>
      <c r="H650">
        <v>0</v>
      </c>
      <c r="I650">
        <v>8.6156368255615207E-2</v>
      </c>
      <c r="J650">
        <v>0</v>
      </c>
      <c r="K650">
        <v>0.75249564647674505</v>
      </c>
      <c r="L650">
        <v>0</v>
      </c>
      <c r="M650" t="b">
        <f>G650=H650</f>
        <v>1</v>
      </c>
      <c r="N650" t="b">
        <f>AND(NOT(E650=H650), NOT(F650=H650))</f>
        <v>0</v>
      </c>
    </row>
    <row r="651" spans="1:14" hidden="1" x14ac:dyDescent="0.35">
      <c r="A651">
        <v>651</v>
      </c>
      <c r="B651" t="s">
        <v>4747</v>
      </c>
      <c r="C651" t="s">
        <v>4748</v>
      </c>
      <c r="D651" t="s">
        <v>4749</v>
      </c>
      <c r="E651">
        <v>0</v>
      </c>
      <c r="F651">
        <v>0</v>
      </c>
      <c r="G651">
        <v>0</v>
      </c>
      <c r="H651">
        <v>2</v>
      </c>
      <c r="I651">
        <v>9.9378228187560994E-2</v>
      </c>
      <c r="J651">
        <v>9.7281575202941895E-2</v>
      </c>
      <c r="K651">
        <v>0.97518777847289995</v>
      </c>
      <c r="L651">
        <v>0.93441319465637196</v>
      </c>
      <c r="M651" t="b">
        <f>G651=H651</f>
        <v>0</v>
      </c>
      <c r="N651" t="b">
        <f>AND(NOT(E651=H651), NOT(F651=H651))</f>
        <v>1</v>
      </c>
    </row>
    <row r="652" spans="1:14" hidden="1" x14ac:dyDescent="0.35">
      <c r="A652">
        <v>652</v>
      </c>
      <c r="B652" t="s">
        <v>4750</v>
      </c>
      <c r="C652" t="s">
        <v>4751</v>
      </c>
      <c r="D652" t="s">
        <v>4752</v>
      </c>
      <c r="E652">
        <v>1</v>
      </c>
      <c r="F652">
        <v>1</v>
      </c>
      <c r="G652">
        <v>1</v>
      </c>
      <c r="H652">
        <v>2</v>
      </c>
      <c r="I652">
        <v>0.107306361198425</v>
      </c>
      <c r="J652">
        <v>7.9636335372924805E-2</v>
      </c>
      <c r="K652">
        <v>0.89845871925354004</v>
      </c>
      <c r="L652">
        <v>0.74264788627624501</v>
      </c>
      <c r="M652" t="b">
        <f>G652=H652</f>
        <v>0</v>
      </c>
      <c r="N652" t="b">
        <f>AND(NOT(E652=H652), NOT(F652=H652))</f>
        <v>1</v>
      </c>
    </row>
    <row r="653" spans="1:14" x14ac:dyDescent="0.35">
      <c r="A653">
        <v>1160</v>
      </c>
      <c r="B653" t="s">
        <v>1973</v>
      </c>
      <c r="C653" t="s">
        <v>1974</v>
      </c>
      <c r="D653" t="s">
        <v>1975</v>
      </c>
      <c r="E653">
        <v>1</v>
      </c>
      <c r="F653">
        <v>1</v>
      </c>
      <c r="G653">
        <v>1</v>
      </c>
      <c r="H653">
        <v>1</v>
      </c>
      <c r="I653">
        <v>7.9325258731841999E-2</v>
      </c>
      <c r="J653">
        <v>9.12593603134155E-2</v>
      </c>
      <c r="K653">
        <v>0.75316965579986495</v>
      </c>
      <c r="L653">
        <v>0.85879182815551702</v>
      </c>
      <c r="M653" t="b">
        <f>G653=H653</f>
        <v>1</v>
      </c>
      <c r="N653" t="b">
        <f>AND(NOT(E653=H653), NOT(F653=H653))</f>
        <v>0</v>
      </c>
    </row>
    <row r="654" spans="1:14" x14ac:dyDescent="0.35">
      <c r="A654">
        <v>1309</v>
      </c>
      <c r="B654" t="s">
        <v>2416</v>
      </c>
      <c r="C654" t="s">
        <v>2417</v>
      </c>
      <c r="D654" t="s">
        <v>2418</v>
      </c>
      <c r="E654">
        <v>1</v>
      </c>
      <c r="F654">
        <v>1</v>
      </c>
      <c r="G654">
        <v>1</v>
      </c>
      <c r="H654">
        <v>1</v>
      </c>
      <c r="I654">
        <v>9.3113720417022705E-2</v>
      </c>
      <c r="J654">
        <v>9.8236978054046603E-2</v>
      </c>
      <c r="K654">
        <v>0.75341033935546797</v>
      </c>
      <c r="L654">
        <v>0.84597826004028298</v>
      </c>
      <c r="M654" t="b">
        <f>G654=H654</f>
        <v>1</v>
      </c>
      <c r="N654" t="b">
        <f>AND(NOT(E654=H654), NOT(F654=H654))</f>
        <v>0</v>
      </c>
    </row>
    <row r="655" spans="1:14" x14ac:dyDescent="0.35">
      <c r="A655">
        <v>22</v>
      </c>
      <c r="B655" t="s">
        <v>78</v>
      </c>
      <c r="C655" t="s">
        <v>79</v>
      </c>
      <c r="D655" t="s">
        <v>80</v>
      </c>
      <c r="E655">
        <v>1</v>
      </c>
      <c r="F655">
        <v>1</v>
      </c>
      <c r="G655">
        <v>1</v>
      </c>
      <c r="H655">
        <v>1</v>
      </c>
      <c r="I655">
        <v>7.29526877403259E-2</v>
      </c>
      <c r="J655">
        <v>7.0536732673645006E-2</v>
      </c>
      <c r="K655">
        <v>0.75349879264831499</v>
      </c>
      <c r="L655">
        <v>0.70771420001983598</v>
      </c>
      <c r="M655" t="b">
        <f>G655=H655</f>
        <v>1</v>
      </c>
      <c r="N655" t="b">
        <f>AND(NOT(E655=H655), NOT(F655=H655))</f>
        <v>0</v>
      </c>
    </row>
    <row r="656" spans="1:14" x14ac:dyDescent="0.35">
      <c r="A656">
        <v>64</v>
      </c>
      <c r="B656" t="s">
        <v>204</v>
      </c>
      <c r="C656" t="s">
        <v>205</v>
      </c>
      <c r="D656" t="s">
        <v>206</v>
      </c>
      <c r="E656">
        <v>2</v>
      </c>
      <c r="F656">
        <v>2</v>
      </c>
      <c r="G656">
        <v>2</v>
      </c>
      <c r="H656">
        <v>2</v>
      </c>
      <c r="I656">
        <v>8.7207674980163505E-2</v>
      </c>
      <c r="J656">
        <v>8.1387996673583901E-2</v>
      </c>
      <c r="K656">
        <v>0.75362825393676702</v>
      </c>
      <c r="L656">
        <v>0.70805323123931796</v>
      </c>
      <c r="M656" t="b">
        <f>G656=H656</f>
        <v>1</v>
      </c>
      <c r="N656" t="b">
        <f>AND(NOT(E656=H656), NOT(F656=H656))</f>
        <v>0</v>
      </c>
    </row>
    <row r="657" spans="1:14" hidden="1" x14ac:dyDescent="0.35">
      <c r="A657">
        <v>657</v>
      </c>
      <c r="B657" t="s">
        <v>4765</v>
      </c>
      <c r="C657" t="s">
        <v>4766</v>
      </c>
      <c r="D657" t="s">
        <v>4767</v>
      </c>
      <c r="E657">
        <v>1</v>
      </c>
      <c r="F657">
        <v>1</v>
      </c>
      <c r="G657">
        <v>2</v>
      </c>
      <c r="H657">
        <v>1</v>
      </c>
      <c r="I657">
        <v>6.8291425704955999E-2</v>
      </c>
      <c r="J657">
        <v>6.9862365722656194E-2</v>
      </c>
      <c r="K657">
        <v>0.778187215328216</v>
      </c>
      <c r="L657">
        <v>0.75129473209381104</v>
      </c>
      <c r="M657" t="b">
        <f>G657=H657</f>
        <v>0</v>
      </c>
      <c r="N657" t="b">
        <f>AND(NOT(E657=H657), NOT(F657=H657))</f>
        <v>0</v>
      </c>
    </row>
    <row r="658" spans="1:14" x14ac:dyDescent="0.35">
      <c r="A658">
        <v>1268</v>
      </c>
      <c r="B658" t="s">
        <v>2293</v>
      </c>
      <c r="C658" t="s">
        <v>2294</v>
      </c>
      <c r="D658" t="s">
        <v>2295</v>
      </c>
      <c r="E658">
        <v>1</v>
      </c>
      <c r="F658">
        <v>1</v>
      </c>
      <c r="G658">
        <v>1</v>
      </c>
      <c r="H658">
        <v>1</v>
      </c>
      <c r="I658">
        <v>8.5460126399993896E-2</v>
      </c>
      <c r="J658">
        <v>0.106273412704467</v>
      </c>
      <c r="K658">
        <v>0.75425285100936801</v>
      </c>
      <c r="L658">
        <v>0.93648564815521196</v>
      </c>
      <c r="M658" t="b">
        <f>G658=H658</f>
        <v>1</v>
      </c>
      <c r="N658" t="b">
        <f>AND(NOT(E658=H658), NOT(F658=H658))</f>
        <v>0</v>
      </c>
    </row>
    <row r="659" spans="1:14" x14ac:dyDescent="0.35">
      <c r="A659">
        <v>1627</v>
      </c>
      <c r="B659" t="s">
        <v>3346</v>
      </c>
      <c r="C659" t="s">
        <v>3347</v>
      </c>
      <c r="D659" t="s">
        <v>3348</v>
      </c>
      <c r="E659">
        <v>2</v>
      </c>
      <c r="F659">
        <v>2</v>
      </c>
      <c r="G659">
        <v>2</v>
      </c>
      <c r="H659">
        <v>2</v>
      </c>
      <c r="I659">
        <v>7.1434199810028007E-2</v>
      </c>
      <c r="J659">
        <v>7.3030769824981606E-2</v>
      </c>
      <c r="K659">
        <v>0.75444960594177202</v>
      </c>
      <c r="L659">
        <v>0.784168481826782</v>
      </c>
      <c r="M659" t="b">
        <f>G659=H659</f>
        <v>1</v>
      </c>
      <c r="N659" t="b">
        <f>AND(NOT(E659=H659), NOT(F659=H659))</f>
        <v>0</v>
      </c>
    </row>
    <row r="660" spans="1:14" x14ac:dyDescent="0.35">
      <c r="A660">
        <v>624</v>
      </c>
      <c r="B660" t="s">
        <v>4670</v>
      </c>
      <c r="C660" t="s">
        <v>4671</v>
      </c>
      <c r="D660" t="s">
        <v>4672</v>
      </c>
      <c r="E660">
        <v>1</v>
      </c>
      <c r="F660">
        <v>1</v>
      </c>
      <c r="G660">
        <v>1</v>
      </c>
      <c r="H660">
        <v>1</v>
      </c>
      <c r="I660">
        <v>8.0562829971313393E-2</v>
      </c>
      <c r="J660">
        <v>8.7310433387756306E-2</v>
      </c>
      <c r="K660">
        <v>0.75546413660049405</v>
      </c>
      <c r="L660">
        <v>0.864568650722503</v>
      </c>
      <c r="M660" t="b">
        <f>G660=H660</f>
        <v>1</v>
      </c>
      <c r="N660" t="b">
        <f>AND(NOT(E660=H660), NOT(F660=H660))</f>
        <v>0</v>
      </c>
    </row>
    <row r="661" spans="1:14" x14ac:dyDescent="0.35">
      <c r="A661">
        <v>514</v>
      </c>
      <c r="B661" t="s">
        <v>4347</v>
      </c>
      <c r="C661" t="s">
        <v>4348</v>
      </c>
      <c r="D661" t="s">
        <v>4349</v>
      </c>
      <c r="E661">
        <v>1</v>
      </c>
      <c r="F661">
        <v>1</v>
      </c>
      <c r="G661">
        <v>2</v>
      </c>
      <c r="H661">
        <v>2</v>
      </c>
      <c r="I661">
        <v>7.6010465621948201E-2</v>
      </c>
      <c r="J661">
        <v>7.7577352523803697E-2</v>
      </c>
      <c r="K661">
        <v>0.75556862354278498</v>
      </c>
      <c r="L661">
        <v>0.76961046457290605</v>
      </c>
      <c r="M661" t="b">
        <f>G661=H661</f>
        <v>1</v>
      </c>
      <c r="N661" t="b">
        <f>AND(NOT(E661=H661), NOT(F661=H661))</f>
        <v>1</v>
      </c>
    </row>
    <row r="662" spans="1:14" x14ac:dyDescent="0.35">
      <c r="A662">
        <v>1039</v>
      </c>
      <c r="B662" t="s">
        <v>1614</v>
      </c>
      <c r="C662" t="s">
        <v>1615</v>
      </c>
      <c r="D662" t="s">
        <v>1616</v>
      </c>
      <c r="E662">
        <v>1</v>
      </c>
      <c r="F662">
        <v>1</v>
      </c>
      <c r="G662">
        <v>1</v>
      </c>
      <c r="H662">
        <v>1</v>
      </c>
      <c r="I662">
        <v>7.6538205146789495E-2</v>
      </c>
      <c r="J662">
        <v>7.3618113994598305E-2</v>
      </c>
      <c r="K662">
        <v>0.75664913654327304</v>
      </c>
      <c r="L662">
        <v>0.69858372211456299</v>
      </c>
      <c r="M662" t="b">
        <f>G662=H662</f>
        <v>1</v>
      </c>
      <c r="N662" t="b">
        <f>AND(NOT(E662=H662), NOT(F662=H662))</f>
        <v>0</v>
      </c>
    </row>
    <row r="663" spans="1:14" x14ac:dyDescent="0.35">
      <c r="A663">
        <v>903</v>
      </c>
      <c r="B663" t="s">
        <v>5488</v>
      </c>
      <c r="C663" t="s">
        <v>5489</v>
      </c>
      <c r="D663" t="s">
        <v>5490</v>
      </c>
      <c r="E663">
        <v>0</v>
      </c>
      <c r="F663">
        <v>0</v>
      </c>
      <c r="G663">
        <v>0</v>
      </c>
      <c r="H663">
        <v>0</v>
      </c>
      <c r="I663">
        <v>8.6248159408569294E-2</v>
      </c>
      <c r="J663">
        <v>7.3072314262390095E-2</v>
      </c>
      <c r="K663">
        <v>0.75676804780960005</v>
      </c>
      <c r="L663">
        <v>0.71130967140197698</v>
      </c>
      <c r="M663" t="b">
        <f>G663=H663</f>
        <v>1</v>
      </c>
      <c r="N663" t="b">
        <f>AND(NOT(E663=H663), NOT(F663=H663))</f>
        <v>0</v>
      </c>
    </row>
    <row r="664" spans="1:14" hidden="1" x14ac:dyDescent="0.35">
      <c r="A664">
        <v>664</v>
      </c>
      <c r="B664" t="s">
        <v>4785</v>
      </c>
      <c r="C664" t="s">
        <v>4786</v>
      </c>
      <c r="D664" t="s">
        <v>4787</v>
      </c>
      <c r="E664">
        <v>1</v>
      </c>
      <c r="F664">
        <v>0</v>
      </c>
      <c r="G664">
        <v>0</v>
      </c>
      <c r="H664">
        <v>1</v>
      </c>
      <c r="I664">
        <v>8.9496374130248996E-2</v>
      </c>
      <c r="J664">
        <v>9.8003983497619601E-2</v>
      </c>
      <c r="K664">
        <v>0.81312358379364003</v>
      </c>
      <c r="L664">
        <v>0.93716657161712602</v>
      </c>
      <c r="M664" t="b">
        <f>G664=H664</f>
        <v>0</v>
      </c>
      <c r="N664" t="b">
        <f>AND(NOT(E664=H664), NOT(F664=H664))</f>
        <v>0</v>
      </c>
    </row>
    <row r="665" spans="1:14" hidden="1" x14ac:dyDescent="0.35">
      <c r="A665">
        <v>665</v>
      </c>
      <c r="B665" t="s">
        <v>4788</v>
      </c>
      <c r="C665" t="s">
        <v>4789</v>
      </c>
      <c r="D665" t="s">
        <v>4790</v>
      </c>
      <c r="E665">
        <v>1</v>
      </c>
      <c r="F665">
        <v>1</v>
      </c>
      <c r="G665">
        <v>1</v>
      </c>
      <c r="H665">
        <v>2</v>
      </c>
      <c r="I665">
        <v>7.8668951988220201E-2</v>
      </c>
      <c r="J665">
        <v>6.49994015693664E-2</v>
      </c>
      <c r="K665">
        <v>0.89819180965423495</v>
      </c>
      <c r="L665">
        <v>0.74249947071075395</v>
      </c>
      <c r="M665" t="b">
        <f>G665=H665</f>
        <v>0</v>
      </c>
      <c r="N665" t="b">
        <f>AND(NOT(E665=H665), NOT(F665=H665))</f>
        <v>1</v>
      </c>
    </row>
    <row r="666" spans="1:14" x14ac:dyDescent="0.35">
      <c r="A666">
        <v>319</v>
      </c>
      <c r="B666" t="s">
        <v>958</v>
      </c>
      <c r="C666" t="s">
        <v>959</v>
      </c>
      <c r="D666" t="s">
        <v>960</v>
      </c>
      <c r="E666">
        <v>2</v>
      </c>
      <c r="F666">
        <v>2</v>
      </c>
      <c r="G666">
        <v>2</v>
      </c>
      <c r="H666">
        <v>2</v>
      </c>
      <c r="I666">
        <v>7.8621208667755099E-2</v>
      </c>
      <c r="J666">
        <v>6.4683973789215005E-2</v>
      </c>
      <c r="K666">
        <v>0.75697982311248702</v>
      </c>
      <c r="L666">
        <v>0.68456262350082397</v>
      </c>
      <c r="M666" t="b">
        <f>G666=H666</f>
        <v>1</v>
      </c>
      <c r="N666" t="b">
        <f>AND(NOT(E666=H666), NOT(F666=H666))</f>
        <v>0</v>
      </c>
    </row>
    <row r="667" spans="1:14" x14ac:dyDescent="0.35">
      <c r="A667">
        <v>898</v>
      </c>
      <c r="B667" t="s">
        <v>5473</v>
      </c>
      <c r="C667" t="s">
        <v>5474</v>
      </c>
      <c r="D667" t="s">
        <v>5475</v>
      </c>
      <c r="E667">
        <v>0</v>
      </c>
      <c r="F667">
        <v>0</v>
      </c>
      <c r="G667">
        <v>0</v>
      </c>
      <c r="H667">
        <v>0</v>
      </c>
      <c r="I667">
        <v>8.3057522773742606E-2</v>
      </c>
      <c r="J667">
        <v>7.8590095043182304E-2</v>
      </c>
      <c r="K667">
        <v>0.75708502531051602</v>
      </c>
      <c r="L667">
        <v>0.73460710048675504</v>
      </c>
      <c r="M667" t="b">
        <f>G667=H667</f>
        <v>1</v>
      </c>
      <c r="N667" t="b">
        <f>AND(NOT(E667=H667), NOT(F667=H667))</f>
        <v>0</v>
      </c>
    </row>
    <row r="668" spans="1:14" hidden="1" x14ac:dyDescent="0.35">
      <c r="A668">
        <v>668</v>
      </c>
      <c r="B668" t="s">
        <v>4797</v>
      </c>
      <c r="C668" t="s">
        <v>4798</v>
      </c>
      <c r="D668" t="s">
        <v>4799</v>
      </c>
      <c r="E668">
        <v>2</v>
      </c>
      <c r="F668">
        <v>2</v>
      </c>
      <c r="G668">
        <v>0</v>
      </c>
      <c r="H668">
        <v>2</v>
      </c>
      <c r="I668">
        <v>0.103956401348114</v>
      </c>
      <c r="J668">
        <v>0.103461921215057</v>
      </c>
      <c r="K668">
        <v>0.939233839511871</v>
      </c>
      <c r="L668">
        <v>0.87998980283737105</v>
      </c>
      <c r="M668" t="b">
        <f>G668=H668</f>
        <v>0</v>
      </c>
      <c r="N668" t="b">
        <f>AND(NOT(E668=H668), NOT(F668=H668))</f>
        <v>0</v>
      </c>
    </row>
    <row r="669" spans="1:14" x14ac:dyDescent="0.35">
      <c r="A669">
        <v>1318</v>
      </c>
      <c r="B669" t="s">
        <v>2442</v>
      </c>
      <c r="C669" t="s">
        <v>2443</v>
      </c>
      <c r="D669" t="s">
        <v>2444</v>
      </c>
      <c r="E669">
        <v>0</v>
      </c>
      <c r="F669">
        <v>1</v>
      </c>
      <c r="G669">
        <v>1</v>
      </c>
      <c r="H669">
        <v>1</v>
      </c>
      <c r="I669">
        <v>6.4893364906310994E-2</v>
      </c>
      <c r="J669">
        <v>6.4765870571136405E-2</v>
      </c>
      <c r="K669">
        <v>0.75748592615127497</v>
      </c>
      <c r="L669">
        <v>0.75180488824844305</v>
      </c>
      <c r="M669" t="b">
        <f>G669=H669</f>
        <v>1</v>
      </c>
      <c r="N669" t="b">
        <f>AND(NOT(E669=H669), NOT(F669=H669))</f>
        <v>0</v>
      </c>
    </row>
    <row r="670" spans="1:14" hidden="1" x14ac:dyDescent="0.35">
      <c r="A670">
        <v>670</v>
      </c>
      <c r="B670" t="s">
        <v>4803</v>
      </c>
      <c r="C670" t="s">
        <v>4804</v>
      </c>
      <c r="D670" t="s">
        <v>4805</v>
      </c>
      <c r="E670">
        <v>2</v>
      </c>
      <c r="F670">
        <v>2</v>
      </c>
      <c r="G670">
        <v>2</v>
      </c>
      <c r="H670">
        <v>0</v>
      </c>
      <c r="I670">
        <v>7.2059154510498005E-2</v>
      </c>
      <c r="J670">
        <v>7.5600445270538302E-2</v>
      </c>
      <c r="K670">
        <v>0.74705976247787398</v>
      </c>
      <c r="L670">
        <v>0.76899820566177302</v>
      </c>
      <c r="M670" t="b">
        <f>G670=H670</f>
        <v>0</v>
      </c>
      <c r="N670" t="b">
        <f>AND(NOT(E670=H670), NOT(F670=H670))</f>
        <v>1</v>
      </c>
    </row>
    <row r="671" spans="1:14" x14ac:dyDescent="0.35">
      <c r="A671">
        <v>1478</v>
      </c>
      <c r="B671" t="s">
        <v>2909</v>
      </c>
      <c r="C671" t="s">
        <v>2910</v>
      </c>
      <c r="D671" t="s">
        <v>2911</v>
      </c>
      <c r="E671">
        <v>0</v>
      </c>
      <c r="F671">
        <v>0</v>
      </c>
      <c r="G671">
        <v>0</v>
      </c>
      <c r="H671">
        <v>0</v>
      </c>
      <c r="I671">
        <v>8.1482708454131997E-2</v>
      </c>
      <c r="J671">
        <v>8.8079750537872301E-2</v>
      </c>
      <c r="K671">
        <v>0.75749820470809903</v>
      </c>
      <c r="L671">
        <v>0.75622105598449696</v>
      </c>
      <c r="M671" t="b">
        <f>G671=H671</f>
        <v>1</v>
      </c>
      <c r="N671" t="b">
        <f>AND(NOT(E671=H671), NOT(F671=H671))</f>
        <v>0</v>
      </c>
    </row>
    <row r="672" spans="1:14" hidden="1" x14ac:dyDescent="0.35">
      <c r="A672">
        <v>672</v>
      </c>
      <c r="B672" t="s">
        <v>4809</v>
      </c>
      <c r="C672" t="s">
        <v>4810</v>
      </c>
      <c r="D672" t="s">
        <v>4811</v>
      </c>
      <c r="E672">
        <v>2</v>
      </c>
      <c r="F672">
        <v>2</v>
      </c>
      <c r="G672">
        <v>2</v>
      </c>
      <c r="H672">
        <v>1</v>
      </c>
      <c r="I672">
        <v>8.5012435913085896E-2</v>
      </c>
      <c r="J672">
        <v>7.9163312911987305E-2</v>
      </c>
      <c r="K672">
        <v>0.72512340545654297</v>
      </c>
      <c r="L672">
        <v>0.72540950775146396</v>
      </c>
      <c r="M672" t="b">
        <f>G672=H672</f>
        <v>0</v>
      </c>
      <c r="N672" t="b">
        <f>AND(NOT(E672=H672), NOT(F672=H672))</f>
        <v>1</v>
      </c>
    </row>
    <row r="673" spans="1:14" hidden="1" x14ac:dyDescent="0.35">
      <c r="A673">
        <v>673</v>
      </c>
      <c r="B673" t="s">
        <v>4812</v>
      </c>
      <c r="C673" t="s">
        <v>4813</v>
      </c>
      <c r="D673" t="s">
        <v>4814</v>
      </c>
      <c r="E673">
        <v>0</v>
      </c>
      <c r="F673">
        <v>0</v>
      </c>
      <c r="G673">
        <v>0</v>
      </c>
      <c r="H673">
        <v>1</v>
      </c>
      <c r="I673">
        <v>6.6857397556304904E-2</v>
      </c>
      <c r="J673">
        <v>6.1048388481140102E-2</v>
      </c>
      <c r="K673">
        <v>0.66471564769744795</v>
      </c>
      <c r="L673">
        <v>0.62580198049545199</v>
      </c>
      <c r="M673" t="b">
        <f>G673=H673</f>
        <v>0</v>
      </c>
      <c r="N673" t="b">
        <f>AND(NOT(E673=H673), NOT(F673=H673))</f>
        <v>1</v>
      </c>
    </row>
    <row r="674" spans="1:14" hidden="1" x14ac:dyDescent="0.35">
      <c r="A674">
        <v>674</v>
      </c>
      <c r="B674" t="s">
        <v>4815</v>
      </c>
      <c r="C674" t="s">
        <v>4816</v>
      </c>
      <c r="D674" t="s">
        <v>4817</v>
      </c>
      <c r="E674">
        <v>0</v>
      </c>
      <c r="F674">
        <v>1</v>
      </c>
      <c r="G674">
        <v>0</v>
      </c>
      <c r="H674">
        <v>2</v>
      </c>
      <c r="I674">
        <v>4.5227319002151399E-2</v>
      </c>
      <c r="J674">
        <v>6.35249018669128E-2</v>
      </c>
      <c r="K674">
        <v>0.454352647066116</v>
      </c>
      <c r="L674">
        <v>0.66010338068008401</v>
      </c>
      <c r="M674" t="b">
        <f>G674=H674</f>
        <v>0</v>
      </c>
      <c r="N674" t="b">
        <f>AND(NOT(E674=H674), NOT(F674=H674))</f>
        <v>1</v>
      </c>
    </row>
    <row r="675" spans="1:14" x14ac:dyDescent="0.35">
      <c r="A675">
        <v>856</v>
      </c>
      <c r="B675" t="s">
        <v>5348</v>
      </c>
      <c r="C675" t="s">
        <v>5349</v>
      </c>
      <c r="D675" t="s">
        <v>5350</v>
      </c>
      <c r="E675">
        <v>1</v>
      </c>
      <c r="F675">
        <v>1</v>
      </c>
      <c r="G675">
        <v>1</v>
      </c>
      <c r="H675">
        <v>1</v>
      </c>
      <c r="I675">
        <v>7.3604226112365695E-2</v>
      </c>
      <c r="J675">
        <v>6.0533106327056801E-2</v>
      </c>
      <c r="K675">
        <v>0.75773179531097401</v>
      </c>
      <c r="L675">
        <v>0.61689126491546598</v>
      </c>
      <c r="M675" t="b">
        <f>G675=H675</f>
        <v>1</v>
      </c>
      <c r="N675" t="b">
        <f>AND(NOT(E675=H675), NOT(F675=H675))</f>
        <v>0</v>
      </c>
    </row>
    <row r="676" spans="1:14" x14ac:dyDescent="0.35">
      <c r="A676">
        <v>201</v>
      </c>
      <c r="B676" t="s">
        <v>610</v>
      </c>
      <c r="C676" t="s">
        <v>611</v>
      </c>
      <c r="D676" t="s">
        <v>612</v>
      </c>
      <c r="E676">
        <v>1</v>
      </c>
      <c r="F676">
        <v>1</v>
      </c>
      <c r="G676">
        <v>1</v>
      </c>
      <c r="H676">
        <v>1</v>
      </c>
      <c r="I676">
        <v>8.0881237983703599E-2</v>
      </c>
      <c r="J676">
        <v>8.6311638355255099E-2</v>
      </c>
      <c r="K676">
        <v>0.75796544551849299</v>
      </c>
      <c r="L676">
        <v>0.79258233308792103</v>
      </c>
      <c r="M676" t="b">
        <f>G676=H676</f>
        <v>1</v>
      </c>
      <c r="N676" t="b">
        <f>AND(NOT(E676=H676), NOT(F676=H676))</f>
        <v>0</v>
      </c>
    </row>
    <row r="677" spans="1:14" x14ac:dyDescent="0.35">
      <c r="A677">
        <v>1727</v>
      </c>
      <c r="B677" t="s">
        <v>3638</v>
      </c>
      <c r="C677" t="s">
        <v>3639</v>
      </c>
      <c r="D677" t="s">
        <v>3640</v>
      </c>
      <c r="E677">
        <v>1</v>
      </c>
      <c r="F677">
        <v>0</v>
      </c>
      <c r="G677">
        <v>0</v>
      </c>
      <c r="H677">
        <v>0</v>
      </c>
      <c r="I677">
        <v>6.8175733089446994E-2</v>
      </c>
      <c r="J677">
        <v>5.9065103530883699E-2</v>
      </c>
      <c r="K677">
        <v>0.75825423002242998</v>
      </c>
      <c r="L677">
        <v>0.74139875173568703</v>
      </c>
      <c r="M677" t="b">
        <f>G677=H677</f>
        <v>1</v>
      </c>
      <c r="N677" t="b">
        <f>AND(NOT(E677=H677), NOT(F677=H677))</f>
        <v>0</v>
      </c>
    </row>
    <row r="678" spans="1:14" x14ac:dyDescent="0.35">
      <c r="A678">
        <v>538</v>
      </c>
      <c r="B678" t="s">
        <v>4418</v>
      </c>
      <c r="C678" t="s">
        <v>4419</v>
      </c>
      <c r="D678" t="s">
        <v>4420</v>
      </c>
      <c r="E678">
        <v>2</v>
      </c>
      <c r="F678">
        <v>2</v>
      </c>
      <c r="G678">
        <v>2</v>
      </c>
      <c r="H678">
        <v>2</v>
      </c>
      <c r="I678">
        <v>8.1490397453308105E-2</v>
      </c>
      <c r="J678">
        <v>8.6485147476196206E-2</v>
      </c>
      <c r="K678">
        <v>0.75862771272659302</v>
      </c>
      <c r="L678">
        <v>0.82072663307189897</v>
      </c>
      <c r="M678" t="b">
        <f>G678=H678</f>
        <v>1</v>
      </c>
      <c r="N678" t="b">
        <f>AND(NOT(E678=H678), NOT(F678=H678))</f>
        <v>0</v>
      </c>
    </row>
    <row r="679" spans="1:14" hidden="1" x14ac:dyDescent="0.35">
      <c r="A679">
        <v>679</v>
      </c>
      <c r="B679" t="s">
        <v>4830</v>
      </c>
      <c r="C679" t="s">
        <v>4831</v>
      </c>
      <c r="D679" t="s">
        <v>4832</v>
      </c>
      <c r="E679">
        <v>2</v>
      </c>
      <c r="F679">
        <v>2</v>
      </c>
      <c r="G679">
        <v>2</v>
      </c>
      <c r="H679">
        <v>1</v>
      </c>
      <c r="I679">
        <v>0.108000457286834</v>
      </c>
      <c r="J679">
        <v>0.10513395071029601</v>
      </c>
      <c r="K679">
        <v>0.89325708150863603</v>
      </c>
      <c r="L679">
        <v>0.90590459108352595</v>
      </c>
      <c r="M679" t="b">
        <f>G679=H679</f>
        <v>0</v>
      </c>
      <c r="N679" t="b">
        <f>AND(NOT(E679=H679), NOT(F679=H679))</f>
        <v>1</v>
      </c>
    </row>
    <row r="680" spans="1:14" x14ac:dyDescent="0.35">
      <c r="A680">
        <v>66</v>
      </c>
      <c r="B680" t="s">
        <v>210</v>
      </c>
      <c r="C680" t="s">
        <v>211</v>
      </c>
      <c r="D680" t="s">
        <v>212</v>
      </c>
      <c r="E680">
        <v>1</v>
      </c>
      <c r="F680">
        <v>1</v>
      </c>
      <c r="G680">
        <v>1</v>
      </c>
      <c r="H680">
        <v>1</v>
      </c>
      <c r="I680">
        <v>8.0424666404724093E-2</v>
      </c>
      <c r="J680">
        <v>7.8793108463287298E-2</v>
      </c>
      <c r="K680">
        <v>0.75886434316635099</v>
      </c>
      <c r="L680">
        <v>0.74246251583099299</v>
      </c>
      <c r="M680" t="b">
        <f>G680=H680</f>
        <v>1</v>
      </c>
      <c r="N680" t="b">
        <f>AND(NOT(E680=H680), NOT(F680=H680))</f>
        <v>0</v>
      </c>
    </row>
    <row r="681" spans="1:14" x14ac:dyDescent="0.35">
      <c r="A681">
        <v>1017</v>
      </c>
      <c r="B681" t="s">
        <v>1549</v>
      </c>
      <c r="C681" t="s">
        <v>1550</v>
      </c>
      <c r="D681" t="s">
        <v>1551</v>
      </c>
      <c r="E681">
        <v>1</v>
      </c>
      <c r="F681">
        <v>1</v>
      </c>
      <c r="G681">
        <v>2</v>
      </c>
      <c r="H681">
        <v>2</v>
      </c>
      <c r="I681">
        <v>7.6023280620574896E-2</v>
      </c>
      <c r="J681">
        <v>7.3235571384429904E-2</v>
      </c>
      <c r="K681">
        <v>0.75895166397094704</v>
      </c>
      <c r="L681">
        <v>0.75492769479751498</v>
      </c>
      <c r="M681" t="b">
        <f>G681=H681</f>
        <v>1</v>
      </c>
      <c r="N681" t="b">
        <f>AND(NOT(E681=H681), NOT(F681=H681))</f>
        <v>1</v>
      </c>
    </row>
    <row r="682" spans="1:14" x14ac:dyDescent="0.35">
      <c r="A682">
        <v>472</v>
      </c>
      <c r="B682" t="s">
        <v>1414</v>
      </c>
      <c r="C682" t="s">
        <v>1415</v>
      </c>
      <c r="D682" t="s">
        <v>1416</v>
      </c>
      <c r="E682">
        <v>0</v>
      </c>
      <c r="F682">
        <v>0</v>
      </c>
      <c r="G682">
        <v>0</v>
      </c>
      <c r="H682">
        <v>0</v>
      </c>
      <c r="I682">
        <v>6.6384375095367404E-2</v>
      </c>
      <c r="J682">
        <v>5.9284865856170599E-2</v>
      </c>
      <c r="K682">
        <v>0.75898414850234897</v>
      </c>
      <c r="L682">
        <v>0.71637022495269698</v>
      </c>
      <c r="M682" t="b">
        <f>G682=H682</f>
        <v>1</v>
      </c>
      <c r="N682" t="b">
        <f>AND(NOT(E682=H682), NOT(F682=H682))</f>
        <v>0</v>
      </c>
    </row>
    <row r="683" spans="1:14" hidden="1" x14ac:dyDescent="0.35">
      <c r="A683">
        <v>683</v>
      </c>
      <c r="B683" t="s">
        <v>4842</v>
      </c>
      <c r="C683" t="s">
        <v>4843</v>
      </c>
      <c r="D683" t="s">
        <v>4844</v>
      </c>
      <c r="E683">
        <v>1</v>
      </c>
      <c r="F683">
        <v>1</v>
      </c>
      <c r="G683">
        <v>0</v>
      </c>
      <c r="H683">
        <v>2</v>
      </c>
      <c r="I683">
        <v>9.8753333091735798E-2</v>
      </c>
      <c r="J683">
        <v>8.6451947689056396E-2</v>
      </c>
      <c r="K683">
        <v>0.94194710254669201</v>
      </c>
      <c r="L683">
        <v>0.84101474285125699</v>
      </c>
      <c r="M683" t="b">
        <f>G683=H683</f>
        <v>0</v>
      </c>
      <c r="N683" t="b">
        <f>AND(NOT(E683=H683), NOT(F683=H683))</f>
        <v>1</v>
      </c>
    </row>
    <row r="684" spans="1:14" x14ac:dyDescent="0.35">
      <c r="A684">
        <v>1635</v>
      </c>
      <c r="B684" t="s">
        <v>3367</v>
      </c>
      <c r="C684" t="s">
        <v>3368</v>
      </c>
      <c r="D684" t="s">
        <v>3369</v>
      </c>
      <c r="E684">
        <v>0</v>
      </c>
      <c r="F684">
        <v>0</v>
      </c>
      <c r="G684">
        <v>0</v>
      </c>
      <c r="H684">
        <v>0</v>
      </c>
      <c r="I684">
        <v>8.6558699607849093E-2</v>
      </c>
      <c r="J684">
        <v>9.1846823692321694E-2</v>
      </c>
      <c r="K684">
        <v>0.759036004543304</v>
      </c>
      <c r="L684">
        <v>0.79317975044250399</v>
      </c>
      <c r="M684" t="b">
        <f>G684=H684</f>
        <v>1</v>
      </c>
      <c r="N684" t="b">
        <f>AND(NOT(E684=H684), NOT(F684=H684))</f>
        <v>0</v>
      </c>
    </row>
    <row r="685" spans="1:14" hidden="1" x14ac:dyDescent="0.35">
      <c r="A685">
        <v>685</v>
      </c>
      <c r="B685" t="s">
        <v>4848</v>
      </c>
      <c r="C685" t="s">
        <v>4849</v>
      </c>
      <c r="D685" t="s">
        <v>4850</v>
      </c>
      <c r="E685">
        <v>1</v>
      </c>
      <c r="F685">
        <v>1</v>
      </c>
      <c r="G685">
        <v>1</v>
      </c>
      <c r="H685">
        <v>2</v>
      </c>
      <c r="I685">
        <v>8.9052796363830497E-2</v>
      </c>
      <c r="J685">
        <v>7.9055011272430406E-2</v>
      </c>
      <c r="K685">
        <v>0.82284528017044001</v>
      </c>
      <c r="L685">
        <v>0.72181648015975897</v>
      </c>
      <c r="M685" t="b">
        <f>G685=H685</f>
        <v>0</v>
      </c>
      <c r="N685" t="b">
        <f>AND(NOT(E685=H685), NOT(F685=H685))</f>
        <v>1</v>
      </c>
    </row>
    <row r="686" spans="1:14" x14ac:dyDescent="0.35">
      <c r="A686">
        <v>1376</v>
      </c>
      <c r="B686" t="s">
        <v>2605</v>
      </c>
      <c r="C686" t="s">
        <v>2606</v>
      </c>
      <c r="D686" t="s">
        <v>2607</v>
      </c>
      <c r="E686">
        <v>1</v>
      </c>
      <c r="F686">
        <v>1</v>
      </c>
      <c r="G686">
        <v>1</v>
      </c>
      <c r="H686">
        <v>1</v>
      </c>
      <c r="I686">
        <v>7.2919249534606906E-2</v>
      </c>
      <c r="J686">
        <v>8.9521646499633706E-2</v>
      </c>
      <c r="K686">
        <v>0.75959324836730902</v>
      </c>
      <c r="L686">
        <v>0.89730381965637196</v>
      </c>
      <c r="M686" t="b">
        <f>G686=H686</f>
        <v>1</v>
      </c>
      <c r="N686" t="b">
        <f>AND(NOT(E686=H686), NOT(F686=H686))</f>
        <v>0</v>
      </c>
    </row>
    <row r="687" spans="1:14" x14ac:dyDescent="0.35">
      <c r="A687">
        <v>1433</v>
      </c>
      <c r="B687" t="s">
        <v>2775</v>
      </c>
      <c r="C687" t="s">
        <v>2776</v>
      </c>
      <c r="D687" t="s">
        <v>2777</v>
      </c>
      <c r="E687">
        <v>0</v>
      </c>
      <c r="F687">
        <v>1</v>
      </c>
      <c r="G687">
        <v>1</v>
      </c>
      <c r="H687">
        <v>1</v>
      </c>
      <c r="I687">
        <v>8.1649303436279297E-2</v>
      </c>
      <c r="J687">
        <v>7.6044499874114893E-2</v>
      </c>
      <c r="K687">
        <v>0.75970911979675204</v>
      </c>
      <c r="L687">
        <v>0.71768355369567804</v>
      </c>
      <c r="M687" t="b">
        <f>G687=H687</f>
        <v>1</v>
      </c>
      <c r="N687" t="b">
        <f>AND(NOT(E687=H687), NOT(F687=H687))</f>
        <v>0</v>
      </c>
    </row>
    <row r="688" spans="1:14" hidden="1" x14ac:dyDescent="0.35">
      <c r="A688">
        <v>688</v>
      </c>
      <c r="B688" t="s">
        <v>4857</v>
      </c>
      <c r="C688" t="s">
        <v>4858</v>
      </c>
      <c r="D688" t="s">
        <v>4859</v>
      </c>
      <c r="E688">
        <v>1</v>
      </c>
      <c r="F688">
        <v>2</v>
      </c>
      <c r="G688">
        <v>1</v>
      </c>
      <c r="H688">
        <v>2</v>
      </c>
      <c r="I688">
        <v>9.2149198055267306E-2</v>
      </c>
      <c r="J688">
        <v>8.6335241794586098E-2</v>
      </c>
      <c r="K688">
        <v>0.89057815074920599</v>
      </c>
      <c r="L688">
        <v>0.85945999622344904</v>
      </c>
      <c r="M688" t="b">
        <f>G688=H688</f>
        <v>0</v>
      </c>
      <c r="N688" t="b">
        <f>AND(NOT(E688=H688), NOT(F688=H688))</f>
        <v>0</v>
      </c>
    </row>
    <row r="689" spans="1:14" x14ac:dyDescent="0.35">
      <c r="A689">
        <v>1626</v>
      </c>
      <c r="B689" t="s">
        <v>3343</v>
      </c>
      <c r="C689" t="s">
        <v>3344</v>
      </c>
      <c r="D689" t="s">
        <v>3345</v>
      </c>
      <c r="E689">
        <v>1</v>
      </c>
      <c r="F689">
        <v>1</v>
      </c>
      <c r="G689">
        <v>0</v>
      </c>
      <c r="H689">
        <v>0</v>
      </c>
      <c r="I689">
        <v>8.8802337646484306E-2</v>
      </c>
      <c r="J689">
        <v>9.1179370880126898E-2</v>
      </c>
      <c r="K689">
        <v>0.76000797748565596</v>
      </c>
      <c r="L689">
        <v>0.78029823303222601</v>
      </c>
      <c r="M689" t="b">
        <f>G689=H689</f>
        <v>1</v>
      </c>
      <c r="N689" t="b">
        <f>AND(NOT(E689=H689), NOT(F689=H689))</f>
        <v>1</v>
      </c>
    </row>
    <row r="690" spans="1:14" hidden="1" x14ac:dyDescent="0.35">
      <c r="A690">
        <v>691</v>
      </c>
      <c r="B690" t="s">
        <v>4863</v>
      </c>
      <c r="C690" t="s">
        <v>4864</v>
      </c>
      <c r="D690" t="s">
        <v>4865</v>
      </c>
      <c r="E690">
        <v>2</v>
      </c>
      <c r="F690">
        <v>2</v>
      </c>
      <c r="G690">
        <v>2</v>
      </c>
      <c r="H690">
        <v>1</v>
      </c>
      <c r="I690">
        <v>9.7418665885925196E-2</v>
      </c>
      <c r="J690">
        <v>0.101366162300109</v>
      </c>
      <c r="K690">
        <v>0.87571883201599099</v>
      </c>
      <c r="L690">
        <v>0.95260941982269198</v>
      </c>
      <c r="M690" t="b">
        <f>G690=H690</f>
        <v>0</v>
      </c>
      <c r="N690" t="b">
        <f>AND(NOT(E690=H690), NOT(F690=H690))</f>
        <v>1</v>
      </c>
    </row>
    <row r="691" spans="1:14" x14ac:dyDescent="0.35">
      <c r="A691">
        <v>1574</v>
      </c>
      <c r="B691" t="s">
        <v>3191</v>
      </c>
      <c r="C691" t="s">
        <v>3192</v>
      </c>
      <c r="D691" t="s">
        <v>3193</v>
      </c>
      <c r="E691">
        <v>1</v>
      </c>
      <c r="F691">
        <v>1</v>
      </c>
      <c r="G691">
        <v>1</v>
      </c>
      <c r="H691">
        <v>1</v>
      </c>
      <c r="I691">
        <v>8.6405873298645006E-2</v>
      </c>
      <c r="J691">
        <v>9.0521216392517007E-2</v>
      </c>
      <c r="K691">
        <v>0.760453581809997</v>
      </c>
      <c r="L691">
        <v>0.82754218578338601</v>
      </c>
      <c r="M691" t="b">
        <f>G691=H691</f>
        <v>1</v>
      </c>
      <c r="N691" t="b">
        <f>AND(NOT(E691=H691), NOT(F691=H691))</f>
        <v>0</v>
      </c>
    </row>
    <row r="692" spans="1:14" x14ac:dyDescent="0.35">
      <c r="A692">
        <v>1676</v>
      </c>
      <c r="B692" t="s">
        <v>3486</v>
      </c>
      <c r="C692" t="s">
        <v>3487</v>
      </c>
      <c r="D692" t="s">
        <v>3488</v>
      </c>
      <c r="E692">
        <v>0</v>
      </c>
      <c r="F692">
        <v>0</v>
      </c>
      <c r="G692">
        <v>0</v>
      </c>
      <c r="H692">
        <v>0</v>
      </c>
      <c r="I692">
        <v>7.9946398735046303E-2</v>
      </c>
      <c r="J692">
        <v>6.8820297718048096E-2</v>
      </c>
      <c r="K692">
        <v>0.76114594936370805</v>
      </c>
      <c r="L692">
        <v>0.66281872987747104</v>
      </c>
      <c r="M692" t="b">
        <f>G692=H692</f>
        <v>1</v>
      </c>
      <c r="N692" t="b">
        <f>AND(NOT(E692=H692), NOT(F692=H692))</f>
        <v>0</v>
      </c>
    </row>
    <row r="693" spans="1:14" hidden="1" x14ac:dyDescent="0.35">
      <c r="A693">
        <v>694</v>
      </c>
      <c r="B693" t="s">
        <v>4872</v>
      </c>
      <c r="C693" t="s">
        <v>4873</v>
      </c>
      <c r="D693" t="s">
        <v>4874</v>
      </c>
      <c r="E693">
        <v>1</v>
      </c>
      <c r="F693">
        <v>1</v>
      </c>
      <c r="G693">
        <v>1</v>
      </c>
      <c r="H693">
        <v>2</v>
      </c>
      <c r="I693">
        <v>0.10644686222076399</v>
      </c>
      <c r="J693">
        <v>8.1366479396819999E-2</v>
      </c>
      <c r="K693">
        <v>1.0132640600204399</v>
      </c>
      <c r="L693">
        <v>0.85400104522705</v>
      </c>
      <c r="M693" t="b">
        <f>G693=H693</f>
        <v>0</v>
      </c>
      <c r="N693" t="b">
        <f>AND(NOT(E693=H693), NOT(F693=H693))</f>
        <v>1</v>
      </c>
    </row>
    <row r="694" spans="1:14" hidden="1" x14ac:dyDescent="0.35">
      <c r="A694">
        <v>695</v>
      </c>
      <c r="B694" t="s">
        <v>4875</v>
      </c>
      <c r="C694" t="s">
        <v>4876</v>
      </c>
      <c r="D694" t="s">
        <v>4877</v>
      </c>
      <c r="E694">
        <v>2</v>
      </c>
      <c r="F694">
        <v>2</v>
      </c>
      <c r="G694">
        <v>2</v>
      </c>
      <c r="H694">
        <v>0</v>
      </c>
      <c r="I694">
        <v>9.7602307796478202E-2</v>
      </c>
      <c r="J694">
        <v>9.3056023120880099E-2</v>
      </c>
      <c r="K694">
        <v>0.84709405899047796</v>
      </c>
      <c r="L694">
        <v>0.84537112712860096</v>
      </c>
      <c r="M694" t="b">
        <f>G694=H694</f>
        <v>0</v>
      </c>
      <c r="N694" t="b">
        <f>AND(NOT(E694=H694), NOT(F694=H694))</f>
        <v>1</v>
      </c>
    </row>
    <row r="695" spans="1:14" x14ac:dyDescent="0.35">
      <c r="A695">
        <v>322</v>
      </c>
      <c r="B695" t="s">
        <v>967</v>
      </c>
      <c r="C695" t="s">
        <v>968</v>
      </c>
      <c r="D695" t="s">
        <v>969</v>
      </c>
      <c r="E695">
        <v>2</v>
      </c>
      <c r="F695">
        <v>2</v>
      </c>
      <c r="G695">
        <v>2</v>
      </c>
      <c r="H695">
        <v>2</v>
      </c>
      <c r="I695">
        <v>7.6117515563964802E-2</v>
      </c>
      <c r="J695">
        <v>5.4481744766235303E-2</v>
      </c>
      <c r="K695">
        <v>0.761316418647766</v>
      </c>
      <c r="L695">
        <v>0.582516849040985</v>
      </c>
      <c r="M695" t="b">
        <f>G695=H695</f>
        <v>1</v>
      </c>
      <c r="N695" t="b">
        <f>AND(NOT(E695=H695), NOT(F695=H695))</f>
        <v>0</v>
      </c>
    </row>
    <row r="696" spans="1:14" hidden="1" x14ac:dyDescent="0.35">
      <c r="A696">
        <v>697</v>
      </c>
      <c r="B696" t="s">
        <v>4881</v>
      </c>
      <c r="C696" t="s">
        <v>4882</v>
      </c>
      <c r="D696" t="s">
        <v>4883</v>
      </c>
      <c r="E696">
        <v>0</v>
      </c>
      <c r="F696">
        <v>0</v>
      </c>
      <c r="G696">
        <v>0</v>
      </c>
      <c r="H696">
        <v>1</v>
      </c>
      <c r="I696">
        <v>6.5041542053222601E-2</v>
      </c>
      <c r="J696">
        <v>9.7897946834564195E-2</v>
      </c>
      <c r="K696">
        <v>0.596318960189819</v>
      </c>
      <c r="L696">
        <v>0.88251966238021795</v>
      </c>
      <c r="M696" t="b">
        <f>G696=H696</f>
        <v>0</v>
      </c>
      <c r="N696" t="b">
        <f>AND(NOT(E696=H696), NOT(F696=H696))</f>
        <v>1</v>
      </c>
    </row>
    <row r="697" spans="1:14" hidden="1" x14ac:dyDescent="0.35">
      <c r="A697">
        <v>698</v>
      </c>
      <c r="B697" t="s">
        <v>4884</v>
      </c>
      <c r="C697" t="s">
        <v>4885</v>
      </c>
      <c r="D697" t="s">
        <v>4886</v>
      </c>
      <c r="E697">
        <v>2</v>
      </c>
      <c r="F697">
        <v>2</v>
      </c>
      <c r="G697">
        <v>2</v>
      </c>
      <c r="H697">
        <v>0</v>
      </c>
      <c r="I697">
        <v>0.11285006999969401</v>
      </c>
      <c r="J697">
        <v>0.112774014472961</v>
      </c>
      <c r="K697">
        <v>0.96822702884673995</v>
      </c>
      <c r="L697">
        <v>0.97547686100006104</v>
      </c>
      <c r="M697" t="b">
        <f>G697=H697</f>
        <v>0</v>
      </c>
      <c r="N697" t="b">
        <f>AND(NOT(E697=H697), NOT(F697=H697))</f>
        <v>1</v>
      </c>
    </row>
    <row r="698" spans="1:14" hidden="1" x14ac:dyDescent="0.35">
      <c r="A698">
        <v>699</v>
      </c>
      <c r="B698" t="s">
        <v>4887</v>
      </c>
      <c r="C698" t="s">
        <v>4888</v>
      </c>
      <c r="D698" t="s">
        <v>4889</v>
      </c>
      <c r="E698">
        <v>1</v>
      </c>
      <c r="F698">
        <v>1</v>
      </c>
      <c r="G698">
        <v>1</v>
      </c>
      <c r="H698">
        <v>0</v>
      </c>
      <c r="I698">
        <v>0.13051998615264801</v>
      </c>
      <c r="J698">
        <v>0.120121359825134</v>
      </c>
      <c r="K698">
        <v>1.12619829177856</v>
      </c>
      <c r="L698">
        <v>1.0401582717895499</v>
      </c>
      <c r="M698" t="b">
        <f>G698=H698</f>
        <v>0</v>
      </c>
      <c r="N698" t="b">
        <f>AND(NOT(E698=H698), NOT(F698=H698))</f>
        <v>1</v>
      </c>
    </row>
    <row r="699" spans="1:14" hidden="1" x14ac:dyDescent="0.35">
      <c r="A699">
        <v>700</v>
      </c>
      <c r="B699" t="s">
        <v>4890</v>
      </c>
      <c r="C699" t="s">
        <v>4891</v>
      </c>
      <c r="D699" t="s">
        <v>4892</v>
      </c>
      <c r="E699">
        <v>2</v>
      </c>
      <c r="F699">
        <v>2</v>
      </c>
      <c r="G699">
        <v>2</v>
      </c>
      <c r="H699">
        <v>0</v>
      </c>
      <c r="I699">
        <v>8.5931897163391099E-2</v>
      </c>
      <c r="J699">
        <v>7.8296840190887396E-2</v>
      </c>
      <c r="K699">
        <v>0.85272300243377597</v>
      </c>
      <c r="L699">
        <v>0.82386285066604603</v>
      </c>
      <c r="M699" t="b">
        <f>G699=H699</f>
        <v>0</v>
      </c>
      <c r="N699" t="b">
        <f>AND(NOT(E699=H699), NOT(F699=H699))</f>
        <v>1</v>
      </c>
    </row>
    <row r="700" spans="1:14" x14ac:dyDescent="0.35">
      <c r="A700">
        <v>1084</v>
      </c>
      <c r="B700" t="s">
        <v>1746</v>
      </c>
      <c r="C700" t="s">
        <v>1747</v>
      </c>
      <c r="D700" t="s">
        <v>1748</v>
      </c>
      <c r="E700">
        <v>1</v>
      </c>
      <c r="F700">
        <v>0</v>
      </c>
      <c r="G700">
        <v>1</v>
      </c>
      <c r="H700">
        <v>1</v>
      </c>
      <c r="I700">
        <v>7.4653267860412598E-2</v>
      </c>
      <c r="J700">
        <v>7.6218426227569497E-2</v>
      </c>
      <c r="K700">
        <v>0.76155608892440796</v>
      </c>
      <c r="L700">
        <v>0.74678593873977595</v>
      </c>
      <c r="M700" t="b">
        <f>G700=H700</f>
        <v>1</v>
      </c>
      <c r="N700" t="b">
        <f>AND(NOT(E700=H700), NOT(F700=H700))</f>
        <v>0</v>
      </c>
    </row>
    <row r="701" spans="1:14" x14ac:dyDescent="0.35">
      <c r="A701">
        <v>317</v>
      </c>
      <c r="B701" t="s">
        <v>952</v>
      </c>
      <c r="C701" t="s">
        <v>953</v>
      </c>
      <c r="D701" t="s">
        <v>954</v>
      </c>
      <c r="E701">
        <v>0</v>
      </c>
      <c r="F701">
        <v>0</v>
      </c>
      <c r="G701">
        <v>0</v>
      </c>
      <c r="H701">
        <v>0</v>
      </c>
      <c r="I701">
        <v>7.3850452899932806E-2</v>
      </c>
      <c r="J701">
        <v>6.8561673164367606E-2</v>
      </c>
      <c r="K701">
        <v>0.76172953844070401</v>
      </c>
      <c r="L701">
        <v>0.71463239192962602</v>
      </c>
      <c r="M701" t="b">
        <f>G701=H701</f>
        <v>1</v>
      </c>
      <c r="N701" t="b">
        <f>AND(NOT(E701=H701), NOT(F701=H701))</f>
        <v>0</v>
      </c>
    </row>
    <row r="702" spans="1:14" x14ac:dyDescent="0.35">
      <c r="A702">
        <v>62</v>
      </c>
      <c r="B702" t="s">
        <v>198</v>
      </c>
      <c r="C702" t="s">
        <v>199</v>
      </c>
      <c r="D702" t="s">
        <v>200</v>
      </c>
      <c r="E702">
        <v>1</v>
      </c>
      <c r="F702">
        <v>1</v>
      </c>
      <c r="G702">
        <v>1</v>
      </c>
      <c r="H702">
        <v>1</v>
      </c>
      <c r="I702">
        <v>6.5258145332336398E-2</v>
      </c>
      <c r="J702">
        <v>6.7730963230133001E-2</v>
      </c>
      <c r="K702">
        <v>0.76256906986236495</v>
      </c>
      <c r="L702">
        <v>0.844315886497497</v>
      </c>
      <c r="M702" t="b">
        <f>G702=H702</f>
        <v>1</v>
      </c>
      <c r="N702" t="b">
        <f>AND(NOT(E702=H702), NOT(F702=H702))</f>
        <v>0</v>
      </c>
    </row>
    <row r="703" spans="1:14" x14ac:dyDescent="0.35">
      <c r="A703">
        <v>1140</v>
      </c>
      <c r="B703" t="s">
        <v>1914</v>
      </c>
      <c r="C703" t="s">
        <v>1915</v>
      </c>
      <c r="D703" t="s">
        <v>1916</v>
      </c>
      <c r="E703">
        <v>0</v>
      </c>
      <c r="F703">
        <v>0</v>
      </c>
      <c r="G703">
        <v>0</v>
      </c>
      <c r="H703">
        <v>0</v>
      </c>
      <c r="I703">
        <v>8.4501385688781697E-2</v>
      </c>
      <c r="J703">
        <v>8.9345216751098605E-2</v>
      </c>
      <c r="K703">
        <v>0.76332986354827803</v>
      </c>
      <c r="L703">
        <v>0.79128146171569802</v>
      </c>
      <c r="M703" t="b">
        <f>G703=H703</f>
        <v>1</v>
      </c>
      <c r="N703" t="b">
        <f>AND(NOT(E703=H703), NOT(F703=H703))</f>
        <v>0</v>
      </c>
    </row>
    <row r="704" spans="1:14" x14ac:dyDescent="0.35">
      <c r="A704">
        <v>376</v>
      </c>
      <c r="B704" t="s">
        <v>1128</v>
      </c>
      <c r="C704" t="s">
        <v>1129</v>
      </c>
      <c r="D704" t="s">
        <v>1130</v>
      </c>
      <c r="E704">
        <v>1</v>
      </c>
      <c r="F704">
        <v>1</v>
      </c>
      <c r="G704">
        <v>0</v>
      </c>
      <c r="H704">
        <v>0</v>
      </c>
      <c r="I704">
        <v>7.8871428966522203E-2</v>
      </c>
      <c r="J704">
        <v>9.2813372611999498E-2</v>
      </c>
      <c r="K704">
        <v>0.76373153924942005</v>
      </c>
      <c r="L704">
        <v>0.89922773838043202</v>
      </c>
      <c r="M704" t="b">
        <f>G704=H704</f>
        <v>1</v>
      </c>
      <c r="N704" t="b">
        <f>AND(NOT(E704=H704), NOT(F704=H704))</f>
        <v>1</v>
      </c>
    </row>
    <row r="705" spans="1:14" x14ac:dyDescent="0.35">
      <c r="A705">
        <v>55</v>
      </c>
      <c r="B705" t="s">
        <v>177</v>
      </c>
      <c r="C705" t="s">
        <v>178</v>
      </c>
      <c r="D705" t="s">
        <v>179</v>
      </c>
      <c r="E705">
        <v>0</v>
      </c>
      <c r="F705">
        <v>0</v>
      </c>
      <c r="G705">
        <v>0</v>
      </c>
      <c r="H705">
        <v>0</v>
      </c>
      <c r="I705">
        <v>7.0191025733947698E-2</v>
      </c>
      <c r="J705">
        <v>5.5230498313903802E-2</v>
      </c>
      <c r="K705">
        <v>0.763907670974731</v>
      </c>
      <c r="L705">
        <v>0.65444338321685702</v>
      </c>
      <c r="M705" t="b">
        <f>G705=H705</f>
        <v>1</v>
      </c>
      <c r="N705" t="b">
        <f>AND(NOT(E705=H705), NOT(F705=H705))</f>
        <v>0</v>
      </c>
    </row>
    <row r="706" spans="1:14" hidden="1" x14ac:dyDescent="0.35">
      <c r="A706">
        <v>707</v>
      </c>
      <c r="B706" t="s">
        <v>2255</v>
      </c>
      <c r="C706" t="s">
        <v>4911</v>
      </c>
      <c r="D706" t="s">
        <v>4912</v>
      </c>
      <c r="E706">
        <v>2</v>
      </c>
      <c r="F706">
        <v>2</v>
      </c>
      <c r="G706">
        <v>1</v>
      </c>
      <c r="H706">
        <v>0</v>
      </c>
      <c r="I706">
        <v>6.2552034854888902E-2</v>
      </c>
      <c r="J706">
        <v>8.0745458602905204E-2</v>
      </c>
      <c r="K706">
        <v>0.70849096775054898</v>
      </c>
      <c r="L706">
        <v>0.86837875843048096</v>
      </c>
      <c r="M706" t="b">
        <f>G706=H706</f>
        <v>0</v>
      </c>
      <c r="N706" t="b">
        <f>AND(NOT(E706=H706), NOT(F706=H706))</f>
        <v>1</v>
      </c>
    </row>
    <row r="707" spans="1:14" x14ac:dyDescent="0.35">
      <c r="A707">
        <v>1157</v>
      </c>
      <c r="B707" t="s">
        <v>1964</v>
      </c>
      <c r="C707" t="s">
        <v>1965</v>
      </c>
      <c r="D707" t="s">
        <v>1966</v>
      </c>
      <c r="E707">
        <v>1</v>
      </c>
      <c r="F707">
        <v>1</v>
      </c>
      <c r="G707">
        <v>1</v>
      </c>
      <c r="H707">
        <v>1</v>
      </c>
      <c r="I707">
        <v>8.8256180286407401E-2</v>
      </c>
      <c r="J707">
        <v>0.10865139961242599</v>
      </c>
      <c r="K707">
        <v>0.76396816968917802</v>
      </c>
      <c r="L707">
        <v>0.94984090328216497</v>
      </c>
      <c r="M707" t="b">
        <f>G707=H707</f>
        <v>1</v>
      </c>
      <c r="N707" t="b">
        <f>AND(NOT(E707=H707), NOT(F707=H707))</f>
        <v>0</v>
      </c>
    </row>
    <row r="708" spans="1:14" hidden="1" x14ac:dyDescent="0.35">
      <c r="A708">
        <v>709</v>
      </c>
      <c r="B708" t="s">
        <v>4916</v>
      </c>
      <c r="C708" t="s">
        <v>4917</v>
      </c>
      <c r="D708" t="s">
        <v>4918</v>
      </c>
      <c r="E708">
        <v>1</v>
      </c>
      <c r="F708">
        <v>2</v>
      </c>
      <c r="G708">
        <v>2</v>
      </c>
      <c r="H708">
        <v>1</v>
      </c>
      <c r="I708">
        <v>0.10232138633728</v>
      </c>
      <c r="J708">
        <v>0.105616450309753</v>
      </c>
      <c r="K708">
        <v>1.04340159893035</v>
      </c>
      <c r="L708">
        <v>1.03041660785675</v>
      </c>
      <c r="M708" t="b">
        <f>G708=H708</f>
        <v>0</v>
      </c>
      <c r="N708" t="b">
        <f>AND(NOT(E708=H708), NOT(F708=H708))</f>
        <v>0</v>
      </c>
    </row>
    <row r="709" spans="1:14" hidden="1" x14ac:dyDescent="0.35">
      <c r="A709">
        <v>710</v>
      </c>
      <c r="B709" t="s">
        <v>4919</v>
      </c>
      <c r="C709" t="s">
        <v>4920</v>
      </c>
      <c r="D709" t="s">
        <v>4921</v>
      </c>
      <c r="E709">
        <v>1</v>
      </c>
      <c r="F709">
        <v>1</v>
      </c>
      <c r="G709">
        <v>0</v>
      </c>
      <c r="H709">
        <v>1</v>
      </c>
      <c r="I709">
        <v>7.3426902294158894E-2</v>
      </c>
      <c r="J709">
        <v>6.1162531375885003E-2</v>
      </c>
      <c r="K709">
        <v>0.75930196046829201</v>
      </c>
      <c r="L709">
        <v>0.73820275068283003</v>
      </c>
      <c r="M709" t="b">
        <f>G709=H709</f>
        <v>0</v>
      </c>
      <c r="N709" t="b">
        <f>AND(NOT(E709=H709), NOT(F709=H709))</f>
        <v>0</v>
      </c>
    </row>
    <row r="710" spans="1:14" x14ac:dyDescent="0.35">
      <c r="A710">
        <v>1145</v>
      </c>
      <c r="B710" t="s">
        <v>1929</v>
      </c>
      <c r="C710" t="s">
        <v>1930</v>
      </c>
      <c r="D710" t="s">
        <v>1931</v>
      </c>
      <c r="E710">
        <v>0</v>
      </c>
      <c r="F710">
        <v>0</v>
      </c>
      <c r="G710">
        <v>0</v>
      </c>
      <c r="H710">
        <v>0</v>
      </c>
      <c r="I710">
        <v>7.8944683074951102E-2</v>
      </c>
      <c r="J710">
        <v>8.4741711616516099E-2</v>
      </c>
      <c r="K710">
        <v>0.76403433084487904</v>
      </c>
      <c r="L710">
        <v>0.78049910068511896</v>
      </c>
      <c r="M710" t="b">
        <f>G710=H710</f>
        <v>1</v>
      </c>
      <c r="N710" t="b">
        <f>AND(NOT(E710=H710), NOT(F710=H710))</f>
        <v>0</v>
      </c>
    </row>
    <row r="711" spans="1:14" x14ac:dyDescent="0.35">
      <c r="A711">
        <v>1725</v>
      </c>
      <c r="B711" t="s">
        <v>3632</v>
      </c>
      <c r="C711" t="s">
        <v>3633</v>
      </c>
      <c r="D711" t="s">
        <v>3634</v>
      </c>
      <c r="E711">
        <v>2</v>
      </c>
      <c r="F711">
        <v>2</v>
      </c>
      <c r="G711">
        <v>2</v>
      </c>
      <c r="H711">
        <v>2</v>
      </c>
      <c r="I711">
        <v>8.0364406108856201E-2</v>
      </c>
      <c r="J711">
        <v>6.7998766899108803E-2</v>
      </c>
      <c r="K711">
        <v>0.76423656940460205</v>
      </c>
      <c r="L711">
        <v>0.66432511806488004</v>
      </c>
      <c r="M711" t="b">
        <f>G711=H711</f>
        <v>1</v>
      </c>
      <c r="N711" t="b">
        <f>AND(NOT(E711=H711), NOT(F711=H711))</f>
        <v>0</v>
      </c>
    </row>
    <row r="712" spans="1:14" x14ac:dyDescent="0.35">
      <c r="A712">
        <v>623</v>
      </c>
      <c r="B712" t="s">
        <v>4667</v>
      </c>
      <c r="C712" t="s">
        <v>4668</v>
      </c>
      <c r="D712" t="s">
        <v>4669</v>
      </c>
      <c r="E712">
        <v>1</v>
      </c>
      <c r="F712">
        <v>1</v>
      </c>
      <c r="G712">
        <v>2</v>
      </c>
      <c r="H712">
        <v>2</v>
      </c>
      <c r="I712">
        <v>8.3392441272735596E-2</v>
      </c>
      <c r="J712">
        <v>8.5919916629791204E-2</v>
      </c>
      <c r="K712">
        <v>0.76483225822448697</v>
      </c>
      <c r="L712">
        <v>0.77833527326583796</v>
      </c>
      <c r="M712" t="b">
        <f>G712=H712</f>
        <v>1</v>
      </c>
      <c r="N712" t="b">
        <f>AND(NOT(E712=H712), NOT(F712=H712))</f>
        <v>1</v>
      </c>
    </row>
    <row r="713" spans="1:14" x14ac:dyDescent="0.35">
      <c r="A713">
        <v>528</v>
      </c>
      <c r="B713" t="s">
        <v>4388</v>
      </c>
      <c r="C713" t="s">
        <v>4389</v>
      </c>
      <c r="D713" t="s">
        <v>4390</v>
      </c>
      <c r="E713">
        <v>0</v>
      </c>
      <c r="F713">
        <v>0</v>
      </c>
      <c r="G713">
        <v>0</v>
      </c>
      <c r="H713">
        <v>0</v>
      </c>
      <c r="I713">
        <v>8.0220699310302707E-2</v>
      </c>
      <c r="J713">
        <v>9.2236995697021401E-2</v>
      </c>
      <c r="K713">
        <v>0.76500952243804898</v>
      </c>
      <c r="L713">
        <v>0.87568926811218195</v>
      </c>
      <c r="M713" t="b">
        <f>G713=H713</f>
        <v>1</v>
      </c>
      <c r="N713" t="b">
        <f>AND(NOT(E713=H713), NOT(F713=H713))</f>
        <v>0</v>
      </c>
    </row>
    <row r="714" spans="1:14" x14ac:dyDescent="0.35">
      <c r="A714">
        <v>1543</v>
      </c>
      <c r="B714" t="s">
        <v>3098</v>
      </c>
      <c r="C714" t="s">
        <v>3099</v>
      </c>
      <c r="D714" t="s">
        <v>3100</v>
      </c>
      <c r="E714">
        <v>2</v>
      </c>
      <c r="F714">
        <v>2</v>
      </c>
      <c r="G714">
        <v>2</v>
      </c>
      <c r="H714">
        <v>2</v>
      </c>
      <c r="I714">
        <v>8.2012832164764404E-2</v>
      </c>
      <c r="J714">
        <v>7.7560365200042697E-2</v>
      </c>
      <c r="K714">
        <v>0.76536667346954301</v>
      </c>
      <c r="L714">
        <v>0.77647382020950295</v>
      </c>
      <c r="M714" t="b">
        <f>G714=H714</f>
        <v>1</v>
      </c>
      <c r="N714" t="b">
        <f>AND(NOT(E714=H714), NOT(F714=H714))</f>
        <v>0</v>
      </c>
    </row>
    <row r="715" spans="1:14" hidden="1" x14ac:dyDescent="0.35">
      <c r="A715">
        <v>716</v>
      </c>
      <c r="B715" t="s">
        <v>4937</v>
      </c>
      <c r="C715" t="s">
        <v>4938</v>
      </c>
      <c r="D715" t="s">
        <v>4939</v>
      </c>
      <c r="E715">
        <v>2</v>
      </c>
      <c r="F715">
        <v>2</v>
      </c>
      <c r="G715">
        <v>1</v>
      </c>
      <c r="H715">
        <v>2</v>
      </c>
      <c r="I715">
        <v>0.15351986885070801</v>
      </c>
      <c r="J715">
        <v>0.11660230159759501</v>
      </c>
      <c r="K715">
        <v>1.2395823001861499</v>
      </c>
      <c r="L715">
        <v>0.95718479156494096</v>
      </c>
      <c r="M715" t="b">
        <f>G715=H715</f>
        <v>0</v>
      </c>
      <c r="N715" t="b">
        <f>AND(NOT(E715=H715), NOT(F715=H715))</f>
        <v>0</v>
      </c>
    </row>
    <row r="716" spans="1:14" hidden="1" x14ac:dyDescent="0.35">
      <c r="A716">
        <v>717</v>
      </c>
      <c r="B716" t="s">
        <v>4940</v>
      </c>
      <c r="C716" t="s">
        <v>4941</v>
      </c>
      <c r="D716" t="s">
        <v>4942</v>
      </c>
      <c r="E716">
        <v>0</v>
      </c>
      <c r="F716">
        <v>0</v>
      </c>
      <c r="G716">
        <v>0</v>
      </c>
      <c r="H716">
        <v>2</v>
      </c>
      <c r="I716">
        <v>6.90447092056274E-2</v>
      </c>
      <c r="J716">
        <v>7.6910376548767007E-2</v>
      </c>
      <c r="K716">
        <v>0.72055757045745805</v>
      </c>
      <c r="L716">
        <v>0.77688491344451904</v>
      </c>
      <c r="M716" t="b">
        <f>G716=H716</f>
        <v>0</v>
      </c>
      <c r="N716" t="b">
        <f>AND(NOT(E716=H716), NOT(F716=H716))</f>
        <v>1</v>
      </c>
    </row>
    <row r="717" spans="1:14" hidden="1" x14ac:dyDescent="0.35">
      <c r="A717">
        <v>718</v>
      </c>
      <c r="B717" t="s">
        <v>4943</v>
      </c>
      <c r="C717" t="s">
        <v>4944</v>
      </c>
      <c r="D717" t="s">
        <v>4945</v>
      </c>
      <c r="E717">
        <v>0</v>
      </c>
      <c r="F717">
        <v>0</v>
      </c>
      <c r="G717">
        <v>1</v>
      </c>
      <c r="H717">
        <v>0</v>
      </c>
      <c r="I717">
        <v>9.8458290100097601E-2</v>
      </c>
      <c r="J717">
        <v>9.1151237487792899E-2</v>
      </c>
      <c r="K717">
        <v>1.0894198417663501</v>
      </c>
      <c r="L717">
        <v>1.02511775493621</v>
      </c>
      <c r="M717" t="b">
        <f>G717=H717</f>
        <v>0</v>
      </c>
      <c r="N717" t="b">
        <f>AND(NOT(E717=H717), NOT(F717=H717))</f>
        <v>0</v>
      </c>
    </row>
    <row r="718" spans="1:14" x14ac:dyDescent="0.35">
      <c r="A718">
        <v>401</v>
      </c>
      <c r="B718" t="s">
        <v>1202</v>
      </c>
      <c r="C718" t="s">
        <v>1203</v>
      </c>
      <c r="D718" t="s">
        <v>1204</v>
      </c>
      <c r="E718">
        <v>1</v>
      </c>
      <c r="F718">
        <v>1</v>
      </c>
      <c r="G718">
        <v>1</v>
      </c>
      <c r="H718">
        <v>1</v>
      </c>
      <c r="I718">
        <v>8.23067426681518E-2</v>
      </c>
      <c r="J718">
        <v>0.106246948242187</v>
      </c>
      <c r="K718">
        <v>0.76595854759216297</v>
      </c>
      <c r="L718">
        <v>0.99020826816558805</v>
      </c>
      <c r="M718" t="b">
        <f>G718=H718</f>
        <v>1</v>
      </c>
      <c r="N718" t="b">
        <f>AND(NOT(E718=H718), NOT(F718=H718))</f>
        <v>0</v>
      </c>
    </row>
    <row r="719" spans="1:14" hidden="1" x14ac:dyDescent="0.35">
      <c r="A719">
        <v>720</v>
      </c>
      <c r="B719" t="s">
        <v>4949</v>
      </c>
      <c r="C719" t="s">
        <v>4950</v>
      </c>
      <c r="D719" t="s">
        <v>4951</v>
      </c>
      <c r="E719">
        <v>0</v>
      </c>
      <c r="F719">
        <v>0</v>
      </c>
      <c r="G719">
        <v>0</v>
      </c>
      <c r="H719">
        <v>1</v>
      </c>
      <c r="I719">
        <v>7.0702791213989202E-2</v>
      </c>
      <c r="J719">
        <v>6.3642263412475503E-2</v>
      </c>
      <c r="K719">
        <v>0.80011498928070002</v>
      </c>
      <c r="L719">
        <v>0.76199293136596602</v>
      </c>
      <c r="M719" t="b">
        <f>G719=H719</f>
        <v>0</v>
      </c>
      <c r="N719" t="b">
        <f>AND(NOT(E719=H719), NOT(F719=H719))</f>
        <v>1</v>
      </c>
    </row>
    <row r="720" spans="1:14" x14ac:dyDescent="0.35">
      <c r="A720">
        <v>1226</v>
      </c>
      <c r="B720" t="s">
        <v>2170</v>
      </c>
      <c r="C720" t="s">
        <v>2171</v>
      </c>
      <c r="D720" t="s">
        <v>2172</v>
      </c>
      <c r="E720">
        <v>0</v>
      </c>
      <c r="F720">
        <v>0</v>
      </c>
      <c r="G720">
        <v>2</v>
      </c>
      <c r="H720">
        <v>2</v>
      </c>
      <c r="I720">
        <v>8.4173083305358803E-2</v>
      </c>
      <c r="J720">
        <v>7.6393246650695801E-2</v>
      </c>
      <c r="K720">
        <v>0.76597470045089699</v>
      </c>
      <c r="L720">
        <v>0.717950940132141</v>
      </c>
      <c r="M720" t="b">
        <f>G720=H720</f>
        <v>1</v>
      </c>
      <c r="N720" t="b">
        <f>AND(NOT(E720=H720), NOT(F720=H720))</f>
        <v>1</v>
      </c>
    </row>
    <row r="721" spans="1:14" x14ac:dyDescent="0.35">
      <c r="A721">
        <v>1168</v>
      </c>
      <c r="B721" t="s">
        <v>1997</v>
      </c>
      <c r="C721" t="s">
        <v>1998</v>
      </c>
      <c r="D721" t="s">
        <v>1999</v>
      </c>
      <c r="E721">
        <v>2</v>
      </c>
      <c r="F721">
        <v>2</v>
      </c>
      <c r="G721">
        <v>2</v>
      </c>
      <c r="H721">
        <v>2</v>
      </c>
      <c r="I721">
        <v>7.9401314258575398E-2</v>
      </c>
      <c r="J721">
        <v>8.3647251129150293E-2</v>
      </c>
      <c r="K721">
        <v>0.76630634069442705</v>
      </c>
      <c r="L721">
        <v>0.81664252281188898</v>
      </c>
      <c r="M721" t="b">
        <f>G721=H721</f>
        <v>1</v>
      </c>
      <c r="N721" t="b">
        <f>AND(NOT(E721=H721), NOT(F721=H721))</f>
        <v>0</v>
      </c>
    </row>
    <row r="722" spans="1:14" x14ac:dyDescent="0.35">
      <c r="A722">
        <v>1424</v>
      </c>
      <c r="B722" t="s">
        <v>2748</v>
      </c>
      <c r="C722" t="s">
        <v>2749</v>
      </c>
      <c r="D722" t="s">
        <v>2750</v>
      </c>
      <c r="E722">
        <v>1</v>
      </c>
      <c r="F722">
        <v>1</v>
      </c>
      <c r="G722">
        <v>2</v>
      </c>
      <c r="H722">
        <v>2</v>
      </c>
      <c r="I722">
        <v>8.4171116352081299E-2</v>
      </c>
      <c r="J722">
        <v>8.0437064170837402E-2</v>
      </c>
      <c r="K722">
        <v>0.76701235771179199</v>
      </c>
      <c r="L722">
        <v>0.73649692535400302</v>
      </c>
      <c r="M722" t="b">
        <f>G722=H722</f>
        <v>1</v>
      </c>
      <c r="N722" t="b">
        <f>AND(NOT(E722=H722), NOT(F722=H722))</f>
        <v>1</v>
      </c>
    </row>
    <row r="723" spans="1:14" x14ac:dyDescent="0.35">
      <c r="A723">
        <v>1821</v>
      </c>
      <c r="B723" t="s">
        <v>3910</v>
      </c>
      <c r="C723" t="s">
        <v>3911</v>
      </c>
      <c r="D723" t="s">
        <v>3912</v>
      </c>
      <c r="E723">
        <v>0</v>
      </c>
      <c r="F723">
        <v>0</v>
      </c>
      <c r="G723">
        <v>0</v>
      </c>
      <c r="H723">
        <v>0</v>
      </c>
      <c r="I723">
        <v>8.4592342376708901E-2</v>
      </c>
      <c r="J723">
        <v>9.0388178825378404E-2</v>
      </c>
      <c r="K723">
        <v>0.76701921224594105</v>
      </c>
      <c r="L723">
        <v>0.82226204872131303</v>
      </c>
      <c r="M723" t="b">
        <f>G723=H723</f>
        <v>1</v>
      </c>
      <c r="N723" t="b">
        <f>AND(NOT(E723=H723), NOT(F723=H723))</f>
        <v>0</v>
      </c>
    </row>
    <row r="724" spans="1:14" x14ac:dyDescent="0.35">
      <c r="A724">
        <v>166</v>
      </c>
      <c r="B724" t="s">
        <v>509</v>
      </c>
      <c r="C724" t="s">
        <v>510</v>
      </c>
      <c r="D724" t="s">
        <v>511</v>
      </c>
      <c r="E724">
        <v>0</v>
      </c>
      <c r="F724">
        <v>0</v>
      </c>
      <c r="G724">
        <v>0</v>
      </c>
      <c r="H724">
        <v>0</v>
      </c>
      <c r="I724">
        <v>8.07957053184509E-2</v>
      </c>
      <c r="J724">
        <v>7.9580247402191107E-2</v>
      </c>
      <c r="K724">
        <v>0.76715683937072698</v>
      </c>
      <c r="L724">
        <v>0.76956659555435103</v>
      </c>
      <c r="M724" t="b">
        <f>G724=H724</f>
        <v>1</v>
      </c>
      <c r="N724" t="b">
        <f>AND(NOT(E724=H724), NOT(F724=H724))</f>
        <v>0</v>
      </c>
    </row>
    <row r="725" spans="1:14" hidden="1" x14ac:dyDescent="0.35">
      <c r="A725">
        <v>726</v>
      </c>
      <c r="B725" t="s">
        <v>4967</v>
      </c>
      <c r="C725" t="s">
        <v>4968</v>
      </c>
      <c r="D725" t="s">
        <v>4969</v>
      </c>
      <c r="E725">
        <v>0</v>
      </c>
      <c r="F725">
        <v>0</v>
      </c>
      <c r="G725">
        <v>0</v>
      </c>
      <c r="H725">
        <v>1</v>
      </c>
      <c r="I725">
        <v>9.5903515815734794E-2</v>
      </c>
      <c r="J725">
        <v>0.110809564590454</v>
      </c>
      <c r="K725">
        <v>0.88039034605026201</v>
      </c>
      <c r="L725">
        <v>0.98307752609252896</v>
      </c>
      <c r="M725" t="b">
        <f>G725=H725</f>
        <v>0</v>
      </c>
      <c r="N725" t="b">
        <f>AND(NOT(E725=H725), NOT(F725=H725))</f>
        <v>1</v>
      </c>
    </row>
    <row r="726" spans="1:14" x14ac:dyDescent="0.35">
      <c r="A726">
        <v>1374</v>
      </c>
      <c r="B726" t="s">
        <v>2599</v>
      </c>
      <c r="C726" t="s">
        <v>2600</v>
      </c>
      <c r="D726" t="s">
        <v>2601</v>
      </c>
      <c r="E726">
        <v>1</v>
      </c>
      <c r="F726">
        <v>1</v>
      </c>
      <c r="G726">
        <v>1</v>
      </c>
      <c r="H726">
        <v>1</v>
      </c>
      <c r="I726">
        <v>7.7429711818694999E-2</v>
      </c>
      <c r="J726">
        <v>6.9479703903198201E-2</v>
      </c>
      <c r="K726">
        <v>0.76800000667571999</v>
      </c>
      <c r="L726">
        <v>0.720703184604644</v>
      </c>
      <c r="M726" t="b">
        <f>G726=H726</f>
        <v>1</v>
      </c>
      <c r="N726" t="b">
        <f>AND(NOT(E726=H726), NOT(F726=H726))</f>
        <v>0</v>
      </c>
    </row>
    <row r="727" spans="1:14" x14ac:dyDescent="0.35">
      <c r="A727">
        <v>1570</v>
      </c>
      <c r="B727" t="s">
        <v>3179</v>
      </c>
      <c r="C727" t="s">
        <v>3180</v>
      </c>
      <c r="D727" t="s">
        <v>3181</v>
      </c>
      <c r="E727">
        <v>2</v>
      </c>
      <c r="F727">
        <v>2</v>
      </c>
      <c r="G727">
        <v>2</v>
      </c>
      <c r="H727">
        <v>2</v>
      </c>
      <c r="I727">
        <v>8.2268655300140298E-2</v>
      </c>
      <c r="J727">
        <v>8.6983621120452798E-2</v>
      </c>
      <c r="K727">
        <v>0.76826465129852295</v>
      </c>
      <c r="L727">
        <v>0.83265042304992598</v>
      </c>
      <c r="M727" t="b">
        <f>G727=H727</f>
        <v>1</v>
      </c>
      <c r="N727" t="b">
        <f>AND(NOT(E727=H727), NOT(F727=H727))</f>
        <v>0</v>
      </c>
    </row>
    <row r="728" spans="1:14" hidden="1" x14ac:dyDescent="0.35">
      <c r="A728">
        <v>729</v>
      </c>
      <c r="B728" t="s">
        <v>4976</v>
      </c>
      <c r="C728" t="s">
        <v>4977</v>
      </c>
      <c r="D728" t="s">
        <v>4978</v>
      </c>
      <c r="E728">
        <v>0</v>
      </c>
      <c r="F728">
        <v>1</v>
      </c>
      <c r="G728">
        <v>2</v>
      </c>
      <c r="H728">
        <v>1</v>
      </c>
      <c r="I728">
        <v>0.102840840816497</v>
      </c>
      <c r="J728">
        <v>0.111108660697937</v>
      </c>
      <c r="K728">
        <v>0.997023046016693</v>
      </c>
      <c r="L728">
        <v>1.0319970846176101</v>
      </c>
      <c r="M728" t="b">
        <f>G728=H728</f>
        <v>0</v>
      </c>
      <c r="N728" t="b">
        <f>AND(NOT(E728=H728), NOT(F728=H728))</f>
        <v>0</v>
      </c>
    </row>
    <row r="729" spans="1:14" hidden="1" x14ac:dyDescent="0.35">
      <c r="A729">
        <v>730</v>
      </c>
      <c r="B729" t="s">
        <v>4979</v>
      </c>
      <c r="C729" t="s">
        <v>4980</v>
      </c>
      <c r="E729">
        <v>2</v>
      </c>
      <c r="F729">
        <v>2</v>
      </c>
      <c r="G729">
        <v>2</v>
      </c>
      <c r="H729">
        <v>0</v>
      </c>
      <c r="I729">
        <v>9.6445560455322196E-2</v>
      </c>
      <c r="J729">
        <v>0</v>
      </c>
      <c r="K729">
        <v>0.84534788131713801</v>
      </c>
      <c r="L729">
        <v>0</v>
      </c>
      <c r="M729" t="b">
        <f>G729=H729</f>
        <v>0</v>
      </c>
      <c r="N729" t="b">
        <f>AND(NOT(E729=H729), NOT(F729=H729))</f>
        <v>1</v>
      </c>
    </row>
    <row r="730" spans="1:14" hidden="1" x14ac:dyDescent="0.35">
      <c r="A730">
        <v>731</v>
      </c>
      <c r="B730" t="s">
        <v>4981</v>
      </c>
      <c r="C730" t="s">
        <v>4982</v>
      </c>
      <c r="D730" t="s">
        <v>4983</v>
      </c>
      <c r="E730">
        <v>0</v>
      </c>
      <c r="F730">
        <v>2</v>
      </c>
      <c r="G730">
        <v>0</v>
      </c>
      <c r="H730">
        <v>2</v>
      </c>
      <c r="I730">
        <v>7.1546733379364E-2</v>
      </c>
      <c r="J730">
        <v>8.7962627410888602E-2</v>
      </c>
      <c r="K730">
        <v>0.76930522918701105</v>
      </c>
      <c r="L730">
        <v>0.83493471145629805</v>
      </c>
      <c r="M730" t="b">
        <f>G730=H730</f>
        <v>0</v>
      </c>
      <c r="N730" t="b">
        <f>AND(NOT(E730=H730), NOT(F730=H730))</f>
        <v>0</v>
      </c>
    </row>
    <row r="731" spans="1:14" x14ac:dyDescent="0.35">
      <c r="A731">
        <v>1006</v>
      </c>
      <c r="B731" t="s">
        <v>1516</v>
      </c>
      <c r="C731" t="s">
        <v>1517</v>
      </c>
      <c r="D731" t="s">
        <v>1518</v>
      </c>
      <c r="E731">
        <v>2</v>
      </c>
      <c r="F731">
        <v>2</v>
      </c>
      <c r="G731">
        <v>2</v>
      </c>
      <c r="H731">
        <v>2</v>
      </c>
      <c r="I731">
        <v>9.64168310165405E-2</v>
      </c>
      <c r="J731">
        <v>8.8202536106109605E-2</v>
      </c>
      <c r="K731">
        <v>0.76834070682525601</v>
      </c>
      <c r="L731">
        <v>0.71439772844314497</v>
      </c>
      <c r="M731" t="b">
        <f>G731=H731</f>
        <v>1</v>
      </c>
      <c r="N731" t="b">
        <f>AND(NOT(E731=H731), NOT(F731=H731))</f>
        <v>0</v>
      </c>
    </row>
    <row r="732" spans="1:14" x14ac:dyDescent="0.35">
      <c r="A732">
        <v>186</v>
      </c>
      <c r="B732" t="s">
        <v>567</v>
      </c>
      <c r="C732" t="s">
        <v>568</v>
      </c>
      <c r="D732" t="s">
        <v>569</v>
      </c>
      <c r="E732">
        <v>0</v>
      </c>
      <c r="F732">
        <v>0</v>
      </c>
      <c r="G732">
        <v>0</v>
      </c>
      <c r="H732">
        <v>0</v>
      </c>
      <c r="I732">
        <v>9.0425610542297294E-2</v>
      </c>
      <c r="J732">
        <v>6.5202593803405706E-2</v>
      </c>
      <c r="K732">
        <v>0.76891654729843095</v>
      </c>
      <c r="L732">
        <v>0.61062705516815097</v>
      </c>
      <c r="M732" t="b">
        <f>G732=H732</f>
        <v>1</v>
      </c>
      <c r="N732" t="b">
        <f>AND(NOT(E732=H732), NOT(F732=H732))</f>
        <v>0</v>
      </c>
    </row>
    <row r="733" spans="1:14" hidden="1" x14ac:dyDescent="0.35">
      <c r="A733">
        <v>734</v>
      </c>
      <c r="B733" t="s">
        <v>4989</v>
      </c>
      <c r="C733" t="s">
        <v>4990</v>
      </c>
      <c r="D733" t="s">
        <v>4991</v>
      </c>
      <c r="E733">
        <v>1</v>
      </c>
      <c r="F733">
        <v>1</v>
      </c>
      <c r="G733">
        <v>1</v>
      </c>
      <c r="H733">
        <v>2</v>
      </c>
      <c r="I733">
        <v>9.3207418918609605E-2</v>
      </c>
      <c r="J733">
        <v>9.8717927932739202E-2</v>
      </c>
      <c r="K733">
        <v>0.96549087762832597</v>
      </c>
      <c r="L733">
        <v>0.96515798568725597</v>
      </c>
      <c r="M733" t="b">
        <f>G733=H733</f>
        <v>0</v>
      </c>
      <c r="N733" t="b">
        <f>AND(NOT(E733=H733), NOT(F733=H733))</f>
        <v>1</v>
      </c>
    </row>
    <row r="734" spans="1:14" hidden="1" x14ac:dyDescent="0.35">
      <c r="A734">
        <v>735</v>
      </c>
      <c r="B734" t="s">
        <v>4992</v>
      </c>
      <c r="C734" t="s">
        <v>4993</v>
      </c>
      <c r="D734" t="s">
        <v>4994</v>
      </c>
      <c r="E734">
        <v>0</v>
      </c>
      <c r="F734">
        <v>0</v>
      </c>
      <c r="G734">
        <v>1</v>
      </c>
      <c r="H734">
        <v>0</v>
      </c>
      <c r="I734">
        <v>9.1025471687316895E-2</v>
      </c>
      <c r="J734">
        <v>0.10357028245925901</v>
      </c>
      <c r="K734">
        <v>0.90304458141326904</v>
      </c>
      <c r="L734">
        <v>0.99731105566024703</v>
      </c>
      <c r="M734" t="b">
        <f>G734=H734</f>
        <v>0</v>
      </c>
      <c r="N734" t="b">
        <f>AND(NOT(E734=H734), NOT(F734=H734))</f>
        <v>0</v>
      </c>
    </row>
    <row r="735" spans="1:14" hidden="1" x14ac:dyDescent="0.35">
      <c r="A735">
        <v>736</v>
      </c>
      <c r="B735" t="s">
        <v>4995</v>
      </c>
      <c r="C735" t="s">
        <v>4996</v>
      </c>
      <c r="D735" t="s">
        <v>4997</v>
      </c>
      <c r="E735">
        <v>1</v>
      </c>
      <c r="F735">
        <v>1</v>
      </c>
      <c r="G735">
        <v>1</v>
      </c>
      <c r="H735">
        <v>2</v>
      </c>
      <c r="I735">
        <v>5.7924568653106599E-2</v>
      </c>
      <c r="J735">
        <v>7.2392940521240207E-2</v>
      </c>
      <c r="K735">
        <v>0.622650265693664</v>
      </c>
      <c r="L735">
        <v>0.72143036127090399</v>
      </c>
      <c r="M735" t="b">
        <f>G735=H735</f>
        <v>0</v>
      </c>
      <c r="N735" t="b">
        <f>AND(NOT(E735=H735), NOT(F735=H735))</f>
        <v>1</v>
      </c>
    </row>
    <row r="736" spans="1:14" x14ac:dyDescent="0.35">
      <c r="A736">
        <v>1236</v>
      </c>
      <c r="B736" t="s">
        <v>2199</v>
      </c>
      <c r="C736" t="s">
        <v>2200</v>
      </c>
      <c r="D736" t="s">
        <v>2201</v>
      </c>
      <c r="E736">
        <v>1</v>
      </c>
      <c r="F736">
        <v>1</v>
      </c>
      <c r="G736">
        <v>1</v>
      </c>
      <c r="H736">
        <v>1</v>
      </c>
      <c r="I736">
        <v>8.6484253406524603E-2</v>
      </c>
      <c r="J736">
        <v>9.9976062774658203E-2</v>
      </c>
      <c r="K736">
        <v>0.76925742626190097</v>
      </c>
      <c r="L736">
        <v>0.85059964656829801</v>
      </c>
      <c r="M736" t="b">
        <f>G736=H736</f>
        <v>1</v>
      </c>
      <c r="N736" t="b">
        <f>AND(NOT(E736=H736), NOT(F736=H736))</f>
        <v>0</v>
      </c>
    </row>
    <row r="737" spans="1:14" hidden="1" x14ac:dyDescent="0.35">
      <c r="A737">
        <v>738</v>
      </c>
      <c r="B737" t="s">
        <v>5001</v>
      </c>
      <c r="C737" t="s">
        <v>5002</v>
      </c>
      <c r="D737" t="s">
        <v>5003</v>
      </c>
      <c r="E737">
        <v>1</v>
      </c>
      <c r="F737">
        <v>1</v>
      </c>
      <c r="G737">
        <v>1</v>
      </c>
      <c r="H737">
        <v>2</v>
      </c>
      <c r="I737">
        <v>9.8473012447357094E-2</v>
      </c>
      <c r="J737">
        <v>0.11986231803894</v>
      </c>
      <c r="K737">
        <v>0.92792683839797896</v>
      </c>
      <c r="L737">
        <v>1.0214419364929199</v>
      </c>
      <c r="M737" t="b">
        <f>G737=H737</f>
        <v>0</v>
      </c>
      <c r="N737" t="b">
        <f>AND(NOT(E737=H737), NOT(F737=H737))</f>
        <v>1</v>
      </c>
    </row>
    <row r="738" spans="1:14" x14ac:dyDescent="0.35">
      <c r="A738">
        <v>365</v>
      </c>
      <c r="B738" t="s">
        <v>1095</v>
      </c>
      <c r="C738" t="s">
        <v>1096</v>
      </c>
      <c r="D738" t="s">
        <v>1097</v>
      </c>
      <c r="E738">
        <v>2</v>
      </c>
      <c r="F738">
        <v>1</v>
      </c>
      <c r="G738">
        <v>1</v>
      </c>
      <c r="H738">
        <v>1</v>
      </c>
      <c r="I738">
        <v>7.1775078773498494E-2</v>
      </c>
      <c r="J738">
        <v>7.7797651290893499E-2</v>
      </c>
      <c r="K738">
        <v>0.76938271522521895</v>
      </c>
      <c r="L738">
        <v>0.86844551563262895</v>
      </c>
      <c r="M738" t="b">
        <f>G738=H738</f>
        <v>1</v>
      </c>
      <c r="N738" t="b">
        <f>AND(NOT(E738=H738), NOT(F738=H738))</f>
        <v>0</v>
      </c>
    </row>
    <row r="739" spans="1:14" x14ac:dyDescent="0.35">
      <c r="A739">
        <v>512</v>
      </c>
      <c r="B739" t="s">
        <v>4342</v>
      </c>
      <c r="C739" t="s">
        <v>4343</v>
      </c>
      <c r="D739" t="s">
        <v>4344</v>
      </c>
      <c r="E739">
        <v>1</v>
      </c>
      <c r="F739">
        <v>1</v>
      </c>
      <c r="G739">
        <v>1</v>
      </c>
      <c r="H739">
        <v>1</v>
      </c>
      <c r="I739">
        <v>8.3948075771331704E-2</v>
      </c>
      <c r="J739">
        <v>8.5239350795745794E-2</v>
      </c>
      <c r="K739">
        <v>0.76980149745941095</v>
      </c>
      <c r="L739">
        <v>0.77631109952926602</v>
      </c>
      <c r="M739" t="b">
        <f>G739=H739</f>
        <v>1</v>
      </c>
      <c r="N739" t="b">
        <f>AND(NOT(E739=H739), NOT(F739=H739))</f>
        <v>0</v>
      </c>
    </row>
    <row r="740" spans="1:14" x14ac:dyDescent="0.35">
      <c r="A740">
        <v>570</v>
      </c>
      <c r="B740" t="s">
        <v>4510</v>
      </c>
      <c r="C740" t="s">
        <v>4511</v>
      </c>
      <c r="D740" t="s">
        <v>4512</v>
      </c>
      <c r="E740">
        <v>1</v>
      </c>
      <c r="F740">
        <v>1</v>
      </c>
      <c r="G740">
        <v>1</v>
      </c>
      <c r="H740">
        <v>1</v>
      </c>
      <c r="I740">
        <v>8.18943381309509E-2</v>
      </c>
      <c r="J740">
        <v>7.6659858226776095E-2</v>
      </c>
      <c r="K740">
        <v>0.77042281627654996</v>
      </c>
      <c r="L740">
        <v>0.71927762031555098</v>
      </c>
      <c r="M740" t="b">
        <f>G740=H740</f>
        <v>1</v>
      </c>
      <c r="N740" t="b">
        <f>AND(NOT(E740=H740), NOT(F740=H740))</f>
        <v>0</v>
      </c>
    </row>
    <row r="741" spans="1:14" x14ac:dyDescent="0.35">
      <c r="A741">
        <v>82</v>
      </c>
      <c r="B741" t="s">
        <v>258</v>
      </c>
      <c r="C741" t="s">
        <v>259</v>
      </c>
      <c r="D741" t="s">
        <v>260</v>
      </c>
      <c r="E741">
        <v>0</v>
      </c>
      <c r="F741">
        <v>0</v>
      </c>
      <c r="G741">
        <v>0</v>
      </c>
      <c r="H741">
        <v>0</v>
      </c>
      <c r="I741">
        <v>9.8584592342376695E-2</v>
      </c>
      <c r="J741">
        <v>8.4406197071075398E-2</v>
      </c>
      <c r="K741">
        <v>0.77045536041259699</v>
      </c>
      <c r="L741">
        <v>0.74332040548324496</v>
      </c>
      <c r="M741" t="b">
        <f>G741=H741</f>
        <v>1</v>
      </c>
      <c r="N741" t="b">
        <f>AND(NOT(E741=H741), NOT(F741=H741))</f>
        <v>0</v>
      </c>
    </row>
    <row r="742" spans="1:14" hidden="1" x14ac:dyDescent="0.35">
      <c r="A742">
        <v>743</v>
      </c>
      <c r="B742" t="s">
        <v>5016</v>
      </c>
      <c r="C742" t="s">
        <v>5017</v>
      </c>
      <c r="D742" t="s">
        <v>5018</v>
      </c>
      <c r="E742">
        <v>0</v>
      </c>
      <c r="F742">
        <v>0</v>
      </c>
      <c r="G742">
        <v>1</v>
      </c>
      <c r="H742">
        <v>2</v>
      </c>
      <c r="I742">
        <v>7.1986556053161593E-2</v>
      </c>
      <c r="J742">
        <v>6.5234243869781494E-2</v>
      </c>
      <c r="K742">
        <v>0.69026058912277199</v>
      </c>
      <c r="L742">
        <v>0.66124898195266701</v>
      </c>
      <c r="M742" t="b">
        <f>G742=H742</f>
        <v>0</v>
      </c>
      <c r="N742" t="b">
        <f>AND(NOT(E742=H742), NOT(F742=H742))</f>
        <v>1</v>
      </c>
    </row>
    <row r="743" spans="1:14" x14ac:dyDescent="0.35">
      <c r="A743">
        <v>537</v>
      </c>
      <c r="B743" t="s">
        <v>4415</v>
      </c>
      <c r="C743" t="s">
        <v>4416</v>
      </c>
      <c r="D743" t="s">
        <v>4417</v>
      </c>
      <c r="E743">
        <v>2</v>
      </c>
      <c r="F743">
        <v>2</v>
      </c>
      <c r="G743">
        <v>2</v>
      </c>
      <c r="H743">
        <v>2</v>
      </c>
      <c r="I743">
        <v>7.3715925216674805E-2</v>
      </c>
      <c r="J743">
        <v>9.2412471771240207E-2</v>
      </c>
      <c r="K743">
        <v>0.77055060863494795</v>
      </c>
      <c r="L743">
        <v>0.94318366050720204</v>
      </c>
      <c r="M743" t="b">
        <f>G743=H743</f>
        <v>1</v>
      </c>
      <c r="N743" t="b">
        <f>AND(NOT(E743=H743), NOT(F743=H743))</f>
        <v>0</v>
      </c>
    </row>
    <row r="744" spans="1:14" hidden="1" x14ac:dyDescent="0.35">
      <c r="A744">
        <v>745</v>
      </c>
      <c r="B744" t="s">
        <v>5022</v>
      </c>
      <c r="C744" t="s">
        <v>5023</v>
      </c>
      <c r="D744" t="s">
        <v>5024</v>
      </c>
      <c r="E744">
        <v>1</v>
      </c>
      <c r="F744">
        <v>1</v>
      </c>
      <c r="G744">
        <v>1</v>
      </c>
      <c r="H744">
        <v>2</v>
      </c>
      <c r="I744">
        <v>7.6529383659362696E-2</v>
      </c>
      <c r="J744">
        <v>7.4150443077087402E-2</v>
      </c>
      <c r="K744">
        <v>0.73039698600768999</v>
      </c>
      <c r="L744">
        <v>0.69849812984466497</v>
      </c>
      <c r="M744" t="b">
        <f>G744=H744</f>
        <v>0</v>
      </c>
      <c r="N744" t="b">
        <f>AND(NOT(E744=H744), NOT(F744=H744))</f>
        <v>1</v>
      </c>
    </row>
    <row r="745" spans="1:14" x14ac:dyDescent="0.35">
      <c r="A745">
        <v>754</v>
      </c>
      <c r="B745" t="s">
        <v>5049</v>
      </c>
      <c r="C745" t="s">
        <v>5050</v>
      </c>
      <c r="D745" t="s">
        <v>5051</v>
      </c>
      <c r="E745">
        <v>1</v>
      </c>
      <c r="F745">
        <v>1</v>
      </c>
      <c r="G745">
        <v>1</v>
      </c>
      <c r="H745">
        <v>1</v>
      </c>
      <c r="I745">
        <v>7.4753463268280002E-2</v>
      </c>
      <c r="J745">
        <v>5.7540178298950098E-2</v>
      </c>
      <c r="K745">
        <v>0.770690977573394</v>
      </c>
      <c r="L745">
        <v>0.62065511941909701</v>
      </c>
      <c r="M745" t="b">
        <f>G745=H745</f>
        <v>1</v>
      </c>
      <c r="N745" t="b">
        <f>AND(NOT(E745=H745), NOT(F745=H745))</f>
        <v>0</v>
      </c>
    </row>
    <row r="746" spans="1:14" x14ac:dyDescent="0.35">
      <c r="A746">
        <v>1063</v>
      </c>
      <c r="B746" t="s">
        <v>1683</v>
      </c>
      <c r="C746" t="s">
        <v>1684</v>
      </c>
      <c r="D746" t="s">
        <v>1685</v>
      </c>
      <c r="E746">
        <v>0</v>
      </c>
      <c r="F746">
        <v>0</v>
      </c>
      <c r="G746">
        <v>0</v>
      </c>
      <c r="H746">
        <v>0</v>
      </c>
      <c r="I746">
        <v>7.4439644813537598E-2</v>
      </c>
      <c r="J746">
        <v>5.7382464408874498E-2</v>
      </c>
      <c r="K746">
        <v>0.77112197875976496</v>
      </c>
      <c r="L746">
        <v>0.64145743846893299</v>
      </c>
      <c r="M746" t="b">
        <f>G746=H746</f>
        <v>1</v>
      </c>
      <c r="N746" t="b">
        <f>AND(NOT(E746=H746), NOT(F746=H746))</f>
        <v>0</v>
      </c>
    </row>
    <row r="747" spans="1:14" hidden="1" x14ac:dyDescent="0.35">
      <c r="A747">
        <v>748</v>
      </c>
      <c r="B747" t="s">
        <v>5031</v>
      </c>
      <c r="C747" t="s">
        <v>5032</v>
      </c>
      <c r="D747" t="s">
        <v>5033</v>
      </c>
      <c r="E747">
        <v>0</v>
      </c>
      <c r="F747">
        <v>0</v>
      </c>
      <c r="G747">
        <v>0</v>
      </c>
      <c r="H747">
        <v>2</v>
      </c>
      <c r="I747">
        <v>0.101684868335723</v>
      </c>
      <c r="J747">
        <v>9.07583832740783E-2</v>
      </c>
      <c r="K747">
        <v>0.91177076101303101</v>
      </c>
      <c r="L747">
        <v>0.87179654836654596</v>
      </c>
      <c r="M747" t="b">
        <f>G747=H747</f>
        <v>0</v>
      </c>
      <c r="N747" t="b">
        <f>AND(NOT(E747=H747), NOT(F747=H747))</f>
        <v>1</v>
      </c>
    </row>
    <row r="748" spans="1:14" x14ac:dyDescent="0.35">
      <c r="A748">
        <v>351</v>
      </c>
      <c r="B748" t="s">
        <v>1053</v>
      </c>
      <c r="C748" t="s">
        <v>1054</v>
      </c>
      <c r="D748" t="s">
        <v>1055</v>
      </c>
      <c r="E748">
        <v>0</v>
      </c>
      <c r="F748">
        <v>0</v>
      </c>
      <c r="G748">
        <v>0</v>
      </c>
      <c r="H748">
        <v>0</v>
      </c>
      <c r="I748">
        <v>8.6619794368743896E-2</v>
      </c>
      <c r="J748">
        <v>8.8357388973236001E-2</v>
      </c>
      <c r="K748">
        <v>0.77139341831207198</v>
      </c>
      <c r="L748">
        <v>0.77215689420699996</v>
      </c>
      <c r="M748" t="b">
        <f>G748=H748</f>
        <v>1</v>
      </c>
      <c r="N748" t="b">
        <f>AND(NOT(E748=H748), NOT(F748=H748))</f>
        <v>0</v>
      </c>
    </row>
    <row r="749" spans="1:14" hidden="1" x14ac:dyDescent="0.35">
      <c r="A749">
        <v>750</v>
      </c>
      <c r="B749" t="s">
        <v>5037</v>
      </c>
      <c r="C749" t="s">
        <v>5038</v>
      </c>
      <c r="D749" t="s">
        <v>5039</v>
      </c>
      <c r="E749">
        <v>1</v>
      </c>
      <c r="F749">
        <v>1</v>
      </c>
      <c r="G749">
        <v>1</v>
      </c>
      <c r="H749">
        <v>2</v>
      </c>
      <c r="I749">
        <v>9.7870588302612305E-2</v>
      </c>
      <c r="J749">
        <v>9.9108219146728502E-2</v>
      </c>
      <c r="K749">
        <v>0.95508444309234597</v>
      </c>
      <c r="L749">
        <v>0.99913752079009999</v>
      </c>
      <c r="M749" t="b">
        <f>G749=H749</f>
        <v>0</v>
      </c>
      <c r="N749" t="b">
        <f>AND(NOT(E749=H749), NOT(F749=H749))</f>
        <v>1</v>
      </c>
    </row>
    <row r="750" spans="1:14" x14ac:dyDescent="0.35">
      <c r="A750">
        <v>337</v>
      </c>
      <c r="B750" t="s">
        <v>1012</v>
      </c>
      <c r="C750" t="s">
        <v>1013</v>
      </c>
      <c r="D750" t="s">
        <v>1014</v>
      </c>
      <c r="E750">
        <v>1</v>
      </c>
      <c r="F750">
        <v>2</v>
      </c>
      <c r="G750">
        <v>2</v>
      </c>
      <c r="H750">
        <v>2</v>
      </c>
      <c r="I750">
        <v>9.0465962886810303E-2</v>
      </c>
      <c r="J750">
        <v>0.100964546203613</v>
      </c>
      <c r="K750">
        <v>0.77147489786148005</v>
      </c>
      <c r="L750">
        <v>0.89027434587478604</v>
      </c>
      <c r="M750" t="b">
        <f>G750=H750</f>
        <v>1</v>
      </c>
      <c r="N750" t="b">
        <f>AND(NOT(E750=H750), NOT(F750=H750))</f>
        <v>0</v>
      </c>
    </row>
    <row r="751" spans="1:14" hidden="1" x14ac:dyDescent="0.35">
      <c r="A751">
        <v>752</v>
      </c>
      <c r="B751" t="s">
        <v>5043</v>
      </c>
      <c r="C751" t="s">
        <v>5044</v>
      </c>
      <c r="D751" t="s">
        <v>5045</v>
      </c>
      <c r="E751">
        <v>0</v>
      </c>
      <c r="F751">
        <v>1</v>
      </c>
      <c r="G751">
        <v>0</v>
      </c>
      <c r="H751">
        <v>1</v>
      </c>
      <c r="I751">
        <v>7.8322410583496094E-2</v>
      </c>
      <c r="J751">
        <v>6.9022417068481404E-2</v>
      </c>
      <c r="K751">
        <v>0.94521462917327803</v>
      </c>
      <c r="L751">
        <v>0.84799587726592995</v>
      </c>
      <c r="M751" t="b">
        <f>G751=H751</f>
        <v>0</v>
      </c>
      <c r="N751" t="b">
        <f>AND(NOT(E751=H751), NOT(F751=H751))</f>
        <v>0</v>
      </c>
    </row>
    <row r="752" spans="1:14" hidden="1" x14ac:dyDescent="0.35">
      <c r="A752">
        <v>753</v>
      </c>
      <c r="B752" t="s">
        <v>5046</v>
      </c>
      <c r="C752" t="s">
        <v>5047</v>
      </c>
      <c r="D752" t="s">
        <v>5048</v>
      </c>
      <c r="E752">
        <v>1</v>
      </c>
      <c r="F752">
        <v>1</v>
      </c>
      <c r="G752">
        <v>2</v>
      </c>
      <c r="H752">
        <v>1</v>
      </c>
      <c r="I752">
        <v>7.7898144721984794E-2</v>
      </c>
      <c r="J752">
        <v>7.2856903076171806E-2</v>
      </c>
      <c r="K752">
        <v>0.80658364295959395</v>
      </c>
      <c r="L752">
        <v>0.76873195171356201</v>
      </c>
      <c r="M752" t="b">
        <f>G752=H752</f>
        <v>0</v>
      </c>
      <c r="N752" t="b">
        <f>AND(NOT(E752=H752), NOT(F752=H752))</f>
        <v>0</v>
      </c>
    </row>
    <row r="753" spans="1:14" x14ac:dyDescent="0.35">
      <c r="A753">
        <v>1518</v>
      </c>
      <c r="B753" t="s">
        <v>3023</v>
      </c>
      <c r="C753" t="s">
        <v>3024</v>
      </c>
      <c r="D753" t="s">
        <v>3025</v>
      </c>
      <c r="E753">
        <v>0</v>
      </c>
      <c r="F753">
        <v>0</v>
      </c>
      <c r="G753">
        <v>0</v>
      </c>
      <c r="H753">
        <v>0</v>
      </c>
      <c r="I753">
        <v>9.7391068935394204E-2</v>
      </c>
      <c r="J753">
        <v>9.1059744358062703E-2</v>
      </c>
      <c r="K753">
        <v>0.77163469791412298</v>
      </c>
      <c r="L753">
        <v>0.72856104373931796</v>
      </c>
      <c r="M753" t="b">
        <f>G753=H753</f>
        <v>1</v>
      </c>
      <c r="N753" t="b">
        <f>AND(NOT(E753=H753), NOT(F753=H753))</f>
        <v>0</v>
      </c>
    </row>
    <row r="754" spans="1:14" hidden="1" x14ac:dyDescent="0.35">
      <c r="A754">
        <v>755</v>
      </c>
      <c r="B754" t="s">
        <v>5052</v>
      </c>
      <c r="C754" t="s">
        <v>5053</v>
      </c>
      <c r="D754" t="s">
        <v>5054</v>
      </c>
      <c r="E754">
        <v>2</v>
      </c>
      <c r="F754">
        <v>2</v>
      </c>
      <c r="G754">
        <v>2</v>
      </c>
      <c r="H754">
        <v>0</v>
      </c>
      <c r="I754">
        <v>8.7190806865692097E-2</v>
      </c>
      <c r="J754">
        <v>7.23008513450622E-2</v>
      </c>
      <c r="K754">
        <v>0.89485764503479004</v>
      </c>
      <c r="L754">
        <v>0.71737194061279297</v>
      </c>
      <c r="M754" t="b">
        <f>G754=H754</f>
        <v>0</v>
      </c>
      <c r="N754" t="b">
        <f>AND(NOT(E754=H754), NOT(F754=H754))</f>
        <v>1</v>
      </c>
    </row>
    <row r="755" spans="1:14" hidden="1" x14ac:dyDescent="0.35">
      <c r="A755">
        <v>756</v>
      </c>
      <c r="B755" t="s">
        <v>5055</v>
      </c>
      <c r="C755" t="s">
        <v>5056</v>
      </c>
      <c r="D755" t="s">
        <v>5057</v>
      </c>
      <c r="E755">
        <v>0</v>
      </c>
      <c r="F755">
        <v>1</v>
      </c>
      <c r="G755">
        <v>0</v>
      </c>
      <c r="H755">
        <v>1</v>
      </c>
      <c r="I755">
        <v>9.7732305526733398E-2</v>
      </c>
      <c r="J755">
        <v>9.4778597354888902E-2</v>
      </c>
      <c r="K755">
        <v>0.76300090551376298</v>
      </c>
      <c r="L755">
        <v>0.75117975473403897</v>
      </c>
      <c r="M755" t="b">
        <f>G755=H755</f>
        <v>0</v>
      </c>
      <c r="N755" t="b">
        <f>AND(NOT(E755=H755), NOT(F755=H755))</f>
        <v>0</v>
      </c>
    </row>
    <row r="756" spans="1:14" hidden="1" x14ac:dyDescent="0.35">
      <c r="A756">
        <v>757</v>
      </c>
      <c r="B756" t="s">
        <v>5058</v>
      </c>
      <c r="C756" t="s">
        <v>5059</v>
      </c>
      <c r="D756" t="s">
        <v>5060</v>
      </c>
      <c r="E756">
        <v>1</v>
      </c>
      <c r="F756">
        <v>1</v>
      </c>
      <c r="G756">
        <v>1</v>
      </c>
      <c r="H756">
        <v>0</v>
      </c>
      <c r="I756">
        <v>8.3350777626037598E-2</v>
      </c>
      <c r="J756">
        <v>7.3766827583312905E-2</v>
      </c>
      <c r="K756">
        <v>0.82036447525024403</v>
      </c>
      <c r="L756">
        <v>0.69930559396743697</v>
      </c>
      <c r="M756" t="b">
        <f>G756=H756</f>
        <v>0</v>
      </c>
      <c r="N756" t="b">
        <f>AND(NOT(E756=H756), NOT(F756=H756))</f>
        <v>1</v>
      </c>
    </row>
    <row r="757" spans="1:14" x14ac:dyDescent="0.35">
      <c r="A757">
        <v>1782</v>
      </c>
      <c r="B757" t="s">
        <v>3797</v>
      </c>
      <c r="C757" t="s">
        <v>3798</v>
      </c>
      <c r="D757" t="s">
        <v>3799</v>
      </c>
      <c r="E757">
        <v>1</v>
      </c>
      <c r="F757">
        <v>1</v>
      </c>
      <c r="G757">
        <v>1</v>
      </c>
      <c r="H757">
        <v>1</v>
      </c>
      <c r="I757">
        <v>9.44026708602905E-2</v>
      </c>
      <c r="J757">
        <v>0.103080749511718</v>
      </c>
      <c r="K757">
        <v>0.77219694852828902</v>
      </c>
      <c r="L757">
        <v>0.85298311710357599</v>
      </c>
      <c r="M757" t="b">
        <f>G757=H757</f>
        <v>1</v>
      </c>
      <c r="N757" t="b">
        <f>AND(NOT(E757=H757), NOT(F757=H757))</f>
        <v>0</v>
      </c>
    </row>
    <row r="758" spans="1:14" x14ac:dyDescent="0.35">
      <c r="A758">
        <v>1069</v>
      </c>
      <c r="B758" t="s">
        <v>1701</v>
      </c>
      <c r="C758" t="s">
        <v>1702</v>
      </c>
      <c r="D758" t="s">
        <v>1703</v>
      </c>
      <c r="E758">
        <v>0</v>
      </c>
      <c r="F758">
        <v>0</v>
      </c>
      <c r="G758">
        <v>0</v>
      </c>
      <c r="H758">
        <v>0</v>
      </c>
      <c r="I758">
        <v>0.10472226142883299</v>
      </c>
      <c r="J758">
        <v>0.118551135063171</v>
      </c>
      <c r="K758">
        <v>0.77277833223342896</v>
      </c>
      <c r="L758">
        <v>0.87689149379730202</v>
      </c>
      <c r="M758" t="b">
        <f>G758=H758</f>
        <v>1</v>
      </c>
      <c r="N758" t="b">
        <f>AND(NOT(E758=H758), NOT(F758=H758))</f>
        <v>0</v>
      </c>
    </row>
    <row r="759" spans="1:14" x14ac:dyDescent="0.35">
      <c r="A759">
        <v>1796</v>
      </c>
      <c r="B759" t="s">
        <v>3836</v>
      </c>
      <c r="C759" t="s">
        <v>3837</v>
      </c>
      <c r="D759" t="s">
        <v>3838</v>
      </c>
      <c r="E759">
        <v>2</v>
      </c>
      <c r="F759">
        <v>2</v>
      </c>
      <c r="G759">
        <v>0</v>
      </c>
      <c r="H759">
        <v>0</v>
      </c>
      <c r="I759">
        <v>8.26072096824646E-2</v>
      </c>
      <c r="J759">
        <v>8.9135050773620605E-2</v>
      </c>
      <c r="K759">
        <v>0.77278155088424605</v>
      </c>
      <c r="L759">
        <v>0.86080527305603005</v>
      </c>
      <c r="M759" t="b">
        <f>G759=H759</f>
        <v>1</v>
      </c>
      <c r="N759" t="b">
        <f>AND(NOT(E759=H759), NOT(F759=H759))</f>
        <v>1</v>
      </c>
    </row>
    <row r="760" spans="1:14" hidden="1" x14ac:dyDescent="0.35">
      <c r="A760">
        <v>761</v>
      </c>
      <c r="B760" t="s">
        <v>5070</v>
      </c>
      <c r="C760" t="s">
        <v>5071</v>
      </c>
      <c r="D760" t="s">
        <v>5072</v>
      </c>
      <c r="E760">
        <v>0</v>
      </c>
      <c r="F760">
        <v>0</v>
      </c>
      <c r="G760">
        <v>0</v>
      </c>
      <c r="H760">
        <v>2</v>
      </c>
      <c r="I760">
        <v>9.4255387783050495E-2</v>
      </c>
      <c r="J760">
        <v>8.8199496269226005E-2</v>
      </c>
      <c r="K760">
        <v>0.93349581956863403</v>
      </c>
      <c r="L760">
        <v>0.89332616329193104</v>
      </c>
      <c r="M760" t="b">
        <f>G760=H760</f>
        <v>0</v>
      </c>
      <c r="N760" t="b">
        <f>AND(NOT(E760=H760), NOT(F760=H760))</f>
        <v>1</v>
      </c>
    </row>
    <row r="761" spans="1:14" hidden="1" x14ac:dyDescent="0.35">
      <c r="A761">
        <v>762</v>
      </c>
      <c r="B761" t="s">
        <v>2433</v>
      </c>
      <c r="C761" t="s">
        <v>5073</v>
      </c>
      <c r="D761" t="s">
        <v>5074</v>
      </c>
      <c r="E761">
        <v>0</v>
      </c>
      <c r="F761">
        <v>0</v>
      </c>
      <c r="G761">
        <v>0</v>
      </c>
      <c r="H761">
        <v>2</v>
      </c>
      <c r="I761">
        <v>6.8437635898590005E-2</v>
      </c>
      <c r="J761">
        <v>8.0179035663604695E-2</v>
      </c>
      <c r="K761">
        <v>0.70582121610641402</v>
      </c>
      <c r="L761">
        <v>0.75327759981155396</v>
      </c>
      <c r="M761" t="b">
        <f>G761=H761</f>
        <v>0</v>
      </c>
      <c r="N761" t="b">
        <f>AND(NOT(E761=H761), NOT(F761=H761))</f>
        <v>1</v>
      </c>
    </row>
    <row r="762" spans="1:14" hidden="1" x14ac:dyDescent="0.35">
      <c r="A762">
        <v>763</v>
      </c>
      <c r="B762" t="s">
        <v>5075</v>
      </c>
      <c r="C762" t="s">
        <v>5076</v>
      </c>
      <c r="D762" t="s">
        <v>5077</v>
      </c>
      <c r="E762">
        <v>1</v>
      </c>
      <c r="F762">
        <v>1</v>
      </c>
      <c r="G762">
        <v>1</v>
      </c>
      <c r="H762">
        <v>2</v>
      </c>
      <c r="I762">
        <v>6.9152414798736503E-2</v>
      </c>
      <c r="J762">
        <v>5.5551350116729702E-2</v>
      </c>
      <c r="K762">
        <v>0.73296874761581399</v>
      </c>
      <c r="L762">
        <v>0.59827560186386097</v>
      </c>
      <c r="M762" t="b">
        <f>G762=H762</f>
        <v>0</v>
      </c>
      <c r="N762" t="b">
        <f>AND(NOT(E762=H762), NOT(F762=H762))</f>
        <v>1</v>
      </c>
    </row>
    <row r="763" spans="1:14" x14ac:dyDescent="0.35">
      <c r="A763">
        <v>1769</v>
      </c>
      <c r="B763" t="s">
        <v>3758</v>
      </c>
      <c r="C763" t="s">
        <v>3759</v>
      </c>
      <c r="D763" t="s">
        <v>3760</v>
      </c>
      <c r="E763">
        <v>2</v>
      </c>
      <c r="F763">
        <v>2</v>
      </c>
      <c r="G763">
        <v>2</v>
      </c>
      <c r="H763">
        <v>2</v>
      </c>
      <c r="I763">
        <v>8.9235723018646199E-2</v>
      </c>
      <c r="J763">
        <v>6.9778680801391602E-2</v>
      </c>
      <c r="K763">
        <v>0.773165583610534</v>
      </c>
      <c r="L763">
        <v>0.72591388225555398</v>
      </c>
      <c r="M763" t="b">
        <f>G763=H763</f>
        <v>1</v>
      </c>
      <c r="N763" t="b">
        <f>AND(NOT(E763=H763), NOT(F763=H763))</f>
        <v>0</v>
      </c>
    </row>
    <row r="764" spans="1:14" hidden="1" x14ac:dyDescent="0.35">
      <c r="A764">
        <v>765</v>
      </c>
      <c r="B764" t="s">
        <v>5081</v>
      </c>
      <c r="C764" t="s">
        <v>5082</v>
      </c>
      <c r="D764" t="s">
        <v>5083</v>
      </c>
      <c r="E764">
        <v>1</v>
      </c>
      <c r="F764">
        <v>1</v>
      </c>
      <c r="G764">
        <v>1</v>
      </c>
      <c r="H764">
        <v>0</v>
      </c>
      <c r="I764">
        <v>7.6743662357330295E-2</v>
      </c>
      <c r="J764">
        <v>7.5503170490264795E-2</v>
      </c>
      <c r="K764">
        <v>0.71531981229782104</v>
      </c>
      <c r="L764">
        <v>0.73289543390274003</v>
      </c>
      <c r="M764" t="b">
        <f>G764=H764</f>
        <v>0</v>
      </c>
      <c r="N764" t="b">
        <f>AND(NOT(E764=H764), NOT(F764=H764))</f>
        <v>1</v>
      </c>
    </row>
    <row r="765" spans="1:14" x14ac:dyDescent="0.35">
      <c r="A765">
        <v>1677</v>
      </c>
      <c r="B765" t="s">
        <v>3489</v>
      </c>
      <c r="C765" t="s">
        <v>3490</v>
      </c>
      <c r="D765" t="s">
        <v>3491</v>
      </c>
      <c r="E765">
        <v>2</v>
      </c>
      <c r="F765">
        <v>2</v>
      </c>
      <c r="G765">
        <v>2</v>
      </c>
      <c r="H765">
        <v>2</v>
      </c>
      <c r="I765">
        <v>7.5206995010375893E-2</v>
      </c>
      <c r="J765">
        <v>6.7657470703125E-2</v>
      </c>
      <c r="K765">
        <v>0.77339571714401201</v>
      </c>
      <c r="L765">
        <v>0.75185680389404297</v>
      </c>
      <c r="M765" t="b">
        <f>G765=H765</f>
        <v>1</v>
      </c>
      <c r="N765" t="b">
        <f>AND(NOT(E765=H765), NOT(F765=H765))</f>
        <v>0</v>
      </c>
    </row>
    <row r="766" spans="1:14" x14ac:dyDescent="0.35">
      <c r="A766">
        <v>1400</v>
      </c>
      <c r="B766" t="s">
        <v>2677</v>
      </c>
      <c r="C766" t="s">
        <v>2678</v>
      </c>
      <c r="D766" t="s">
        <v>2679</v>
      </c>
      <c r="E766">
        <v>1</v>
      </c>
      <c r="F766">
        <v>1</v>
      </c>
      <c r="G766">
        <v>1</v>
      </c>
      <c r="H766">
        <v>1</v>
      </c>
      <c r="I766">
        <v>8.6040794849395696E-2</v>
      </c>
      <c r="J766">
        <v>9.1426849365234306E-2</v>
      </c>
      <c r="K766">
        <v>0.77399545907974199</v>
      </c>
      <c r="L766">
        <v>0.80520486831664995</v>
      </c>
      <c r="M766" t="b">
        <f>G766=H766</f>
        <v>1</v>
      </c>
      <c r="N766" t="b">
        <f>AND(NOT(E766=H766), NOT(F766=H766))</f>
        <v>0</v>
      </c>
    </row>
    <row r="767" spans="1:14" x14ac:dyDescent="0.35">
      <c r="A767">
        <v>1882</v>
      </c>
      <c r="B767" t="s">
        <v>4090</v>
      </c>
      <c r="C767" t="s">
        <v>4091</v>
      </c>
      <c r="D767" t="s">
        <v>4092</v>
      </c>
      <c r="E767">
        <v>1</v>
      </c>
      <c r="F767">
        <v>0</v>
      </c>
      <c r="G767">
        <v>0</v>
      </c>
      <c r="H767">
        <v>0</v>
      </c>
      <c r="I767">
        <v>7.4107050895690904E-2</v>
      </c>
      <c r="J767">
        <v>7.5519144535064697E-2</v>
      </c>
      <c r="K767">
        <v>0.77404302358627297</v>
      </c>
      <c r="L767">
        <v>0.82413691282272294</v>
      </c>
      <c r="M767" t="b">
        <f>G767=H767</f>
        <v>1</v>
      </c>
      <c r="N767" t="b">
        <f>AND(NOT(E767=H767), NOT(F767=H767))</f>
        <v>0</v>
      </c>
    </row>
    <row r="768" spans="1:14" x14ac:dyDescent="0.35">
      <c r="A768">
        <v>649</v>
      </c>
      <c r="B768" t="s">
        <v>4741</v>
      </c>
      <c r="C768" t="s">
        <v>4742</v>
      </c>
      <c r="D768" t="s">
        <v>4743</v>
      </c>
      <c r="E768">
        <v>1</v>
      </c>
      <c r="F768">
        <v>1</v>
      </c>
      <c r="G768">
        <v>2</v>
      </c>
      <c r="H768">
        <v>2</v>
      </c>
      <c r="I768">
        <v>7.2946786880493095E-2</v>
      </c>
      <c r="J768">
        <v>7.5800597667693995E-2</v>
      </c>
      <c r="K768">
        <v>0.77409559488296498</v>
      </c>
      <c r="L768">
        <v>0.82644999027252197</v>
      </c>
      <c r="M768" t="b">
        <f>G768=H768</f>
        <v>1</v>
      </c>
      <c r="N768" t="b">
        <f>AND(NOT(E768=H768), NOT(F768=H768))</f>
        <v>1</v>
      </c>
    </row>
    <row r="769" spans="1:14" hidden="1" x14ac:dyDescent="0.35">
      <c r="A769">
        <v>770</v>
      </c>
      <c r="B769" t="s">
        <v>5096</v>
      </c>
      <c r="C769" t="s">
        <v>5097</v>
      </c>
      <c r="D769" t="s">
        <v>5098</v>
      </c>
      <c r="E769">
        <v>2</v>
      </c>
      <c r="F769">
        <v>2</v>
      </c>
      <c r="G769">
        <v>2</v>
      </c>
      <c r="H769">
        <v>0</v>
      </c>
      <c r="I769">
        <v>9.6128761768340995E-2</v>
      </c>
      <c r="J769">
        <v>9.1126203536987305E-2</v>
      </c>
      <c r="K769">
        <v>0.93402189016342096</v>
      </c>
      <c r="L769">
        <v>0.89652174711227395</v>
      </c>
      <c r="M769" t="b">
        <f>G769=H769</f>
        <v>0</v>
      </c>
      <c r="N769" t="b">
        <f>AND(NOT(E769=H769), NOT(F769=H769))</f>
        <v>1</v>
      </c>
    </row>
    <row r="770" spans="1:14" x14ac:dyDescent="0.35">
      <c r="A770">
        <v>1625</v>
      </c>
      <c r="B770" t="s">
        <v>3340</v>
      </c>
      <c r="C770" t="s">
        <v>3341</v>
      </c>
      <c r="D770" t="s">
        <v>3342</v>
      </c>
      <c r="E770">
        <v>0</v>
      </c>
      <c r="F770">
        <v>0</v>
      </c>
      <c r="G770">
        <v>0</v>
      </c>
      <c r="H770">
        <v>0</v>
      </c>
      <c r="I770">
        <v>9.0231835842132499E-2</v>
      </c>
      <c r="J770">
        <v>0.10145866870880101</v>
      </c>
      <c r="K770">
        <v>0.77416193485259999</v>
      </c>
      <c r="L770">
        <v>0.87689316272735596</v>
      </c>
      <c r="M770" t="b">
        <f>G770=H770</f>
        <v>1</v>
      </c>
      <c r="N770" t="b">
        <f>AND(NOT(E770=H770), NOT(F770=H770))</f>
        <v>0</v>
      </c>
    </row>
    <row r="771" spans="1:14" hidden="1" x14ac:dyDescent="0.35">
      <c r="A771">
        <v>772</v>
      </c>
      <c r="B771" t="s">
        <v>5102</v>
      </c>
      <c r="C771" t="s">
        <v>5103</v>
      </c>
      <c r="D771" t="s">
        <v>5104</v>
      </c>
      <c r="E771">
        <v>2</v>
      </c>
      <c r="F771">
        <v>2</v>
      </c>
      <c r="G771">
        <v>2</v>
      </c>
      <c r="H771">
        <v>0</v>
      </c>
      <c r="I771">
        <v>7.7524125576019204E-2</v>
      </c>
      <c r="J771">
        <v>7.7000916004180894E-2</v>
      </c>
      <c r="K771">
        <v>0.79937553405761697</v>
      </c>
      <c r="L771">
        <v>0.859524726867675</v>
      </c>
      <c r="M771" t="b">
        <f>G771=H771</f>
        <v>0</v>
      </c>
      <c r="N771" t="b">
        <f>AND(NOT(E771=H771), NOT(F771=H771))</f>
        <v>1</v>
      </c>
    </row>
    <row r="772" spans="1:14" x14ac:dyDescent="0.35">
      <c r="A772">
        <v>742</v>
      </c>
      <c r="B772" t="s">
        <v>5013</v>
      </c>
      <c r="C772" t="s">
        <v>5014</v>
      </c>
      <c r="D772" t="s">
        <v>5015</v>
      </c>
      <c r="E772">
        <v>2</v>
      </c>
      <c r="F772">
        <v>2</v>
      </c>
      <c r="G772">
        <v>2</v>
      </c>
      <c r="H772">
        <v>2</v>
      </c>
      <c r="I772">
        <v>7.5378298759460394E-2</v>
      </c>
      <c r="J772">
        <v>6.29429221153259E-2</v>
      </c>
      <c r="K772">
        <v>0.77451813220977705</v>
      </c>
      <c r="L772">
        <v>0.66112303733825595</v>
      </c>
      <c r="M772" t="b">
        <f>G772=H772</f>
        <v>1</v>
      </c>
      <c r="N772" t="b">
        <f>AND(NOT(E772=H772), NOT(F772=H772))</f>
        <v>0</v>
      </c>
    </row>
    <row r="773" spans="1:14" hidden="1" x14ac:dyDescent="0.35">
      <c r="A773">
        <v>774</v>
      </c>
      <c r="B773" t="s">
        <v>5108</v>
      </c>
      <c r="C773" t="s">
        <v>5109</v>
      </c>
      <c r="D773" t="s">
        <v>5110</v>
      </c>
      <c r="E773">
        <v>2</v>
      </c>
      <c r="F773">
        <v>2</v>
      </c>
      <c r="G773">
        <v>2</v>
      </c>
      <c r="H773">
        <v>0</v>
      </c>
      <c r="I773">
        <v>0.105484783649444</v>
      </c>
      <c r="J773">
        <v>7.4515402317047105E-2</v>
      </c>
      <c r="K773">
        <v>0.85006934404373102</v>
      </c>
      <c r="L773">
        <v>0.613772392272949</v>
      </c>
      <c r="M773" t="b">
        <f>G773=H773</f>
        <v>0</v>
      </c>
      <c r="N773" t="b">
        <f>AND(NOT(E773=H773), NOT(F773=H773))</f>
        <v>1</v>
      </c>
    </row>
    <row r="774" spans="1:14" x14ac:dyDescent="0.35">
      <c r="A774">
        <v>1107</v>
      </c>
      <c r="B774" t="s">
        <v>1815</v>
      </c>
      <c r="C774" t="s">
        <v>1816</v>
      </c>
      <c r="D774" t="s">
        <v>1817</v>
      </c>
      <c r="E774">
        <v>0</v>
      </c>
      <c r="F774">
        <v>0</v>
      </c>
      <c r="G774">
        <v>0</v>
      </c>
      <c r="H774">
        <v>0</v>
      </c>
      <c r="I774">
        <v>8.22038054466247E-2</v>
      </c>
      <c r="J774">
        <v>7.8560233116149902E-2</v>
      </c>
      <c r="K774">
        <v>0.77458178997039795</v>
      </c>
      <c r="L774">
        <v>0.75915181636810303</v>
      </c>
      <c r="M774" t="b">
        <f>G774=H774</f>
        <v>1</v>
      </c>
      <c r="N774" t="b">
        <f>AND(NOT(E774=H774), NOT(F774=H774))</f>
        <v>0</v>
      </c>
    </row>
    <row r="775" spans="1:14" x14ac:dyDescent="0.35">
      <c r="A775">
        <v>1444</v>
      </c>
      <c r="B775" t="s">
        <v>2808</v>
      </c>
      <c r="C775" t="s">
        <v>2809</v>
      </c>
      <c r="D775" t="s">
        <v>2810</v>
      </c>
      <c r="E775">
        <v>0</v>
      </c>
      <c r="F775">
        <v>0</v>
      </c>
      <c r="G775">
        <v>0</v>
      </c>
      <c r="H775">
        <v>0</v>
      </c>
      <c r="I775">
        <v>8.0561399459838798E-2</v>
      </c>
      <c r="J775">
        <v>9.3707680702209403E-2</v>
      </c>
      <c r="K775">
        <v>0.77459502220153797</v>
      </c>
      <c r="L775">
        <v>0.91100585460662797</v>
      </c>
      <c r="M775" t="b">
        <f>G775=H775</f>
        <v>1</v>
      </c>
      <c r="N775" t="b">
        <f>AND(NOT(E775=H775), NOT(F775=H775))</f>
        <v>0</v>
      </c>
    </row>
    <row r="776" spans="1:14" hidden="1" x14ac:dyDescent="0.35">
      <c r="A776">
        <v>777</v>
      </c>
      <c r="B776" t="s">
        <v>5116</v>
      </c>
      <c r="C776" t="s">
        <v>5117</v>
      </c>
      <c r="D776" t="s">
        <v>5118</v>
      </c>
      <c r="E776">
        <v>0</v>
      </c>
      <c r="F776">
        <v>0</v>
      </c>
      <c r="G776">
        <v>0</v>
      </c>
      <c r="H776">
        <v>1</v>
      </c>
      <c r="I776">
        <v>0.137152314186096</v>
      </c>
      <c r="J776">
        <v>0.111965179443359</v>
      </c>
      <c r="K776">
        <v>1.2301820516586299</v>
      </c>
      <c r="L776">
        <v>1.06260108947753</v>
      </c>
      <c r="M776" t="b">
        <f>G776=H776</f>
        <v>0</v>
      </c>
      <c r="N776" t="b">
        <f>AND(NOT(E776=H776), NOT(F776=H776))</f>
        <v>1</v>
      </c>
    </row>
    <row r="777" spans="1:14" x14ac:dyDescent="0.35">
      <c r="A777">
        <v>1184</v>
      </c>
      <c r="B777" t="s">
        <v>2045</v>
      </c>
      <c r="C777" t="s">
        <v>2046</v>
      </c>
      <c r="D777" t="s">
        <v>2047</v>
      </c>
      <c r="E777">
        <v>0</v>
      </c>
      <c r="F777">
        <v>0</v>
      </c>
      <c r="G777">
        <v>0</v>
      </c>
      <c r="H777">
        <v>0</v>
      </c>
      <c r="I777">
        <v>8.5060536861419594E-2</v>
      </c>
      <c r="J777">
        <v>7.7038049697875893E-2</v>
      </c>
      <c r="K777">
        <v>0.77462285757064797</v>
      </c>
      <c r="L777">
        <v>0.70513886213302601</v>
      </c>
      <c r="M777" t="b">
        <f>G777=H777</f>
        <v>1</v>
      </c>
      <c r="N777" t="b">
        <f>AND(NOT(E777=H777), NOT(F777=H777))</f>
        <v>0</v>
      </c>
    </row>
    <row r="778" spans="1:14" hidden="1" x14ac:dyDescent="0.35">
      <c r="A778">
        <v>779</v>
      </c>
      <c r="B778" t="s">
        <v>5122</v>
      </c>
      <c r="C778" t="s">
        <v>5123</v>
      </c>
      <c r="D778" t="s">
        <v>5124</v>
      </c>
      <c r="E778">
        <v>1</v>
      </c>
      <c r="F778">
        <v>1</v>
      </c>
      <c r="G778">
        <v>0</v>
      </c>
      <c r="H778">
        <v>1</v>
      </c>
      <c r="I778">
        <v>0.102734923362731</v>
      </c>
      <c r="J778">
        <v>8.9613676071166895E-2</v>
      </c>
      <c r="K778">
        <v>0.84566056728363004</v>
      </c>
      <c r="L778">
        <v>0.76479810476303101</v>
      </c>
      <c r="M778" t="b">
        <f>G778=H778</f>
        <v>0</v>
      </c>
      <c r="N778" t="b">
        <f>AND(NOT(E778=H778), NOT(F778=H778))</f>
        <v>0</v>
      </c>
    </row>
    <row r="779" spans="1:14" x14ac:dyDescent="0.35">
      <c r="A779">
        <v>1266</v>
      </c>
      <c r="B779" t="s">
        <v>2287</v>
      </c>
      <c r="C779" t="s">
        <v>2288</v>
      </c>
      <c r="D779" t="s">
        <v>2289</v>
      </c>
      <c r="E779">
        <v>0</v>
      </c>
      <c r="F779">
        <v>0</v>
      </c>
      <c r="G779">
        <v>0</v>
      </c>
      <c r="H779">
        <v>0</v>
      </c>
      <c r="I779">
        <v>7.2963178157806396E-2</v>
      </c>
      <c r="J779">
        <v>7.3112964630126898E-2</v>
      </c>
      <c r="K779">
        <v>0.77516275644302302</v>
      </c>
      <c r="L779">
        <v>0.76973032951354903</v>
      </c>
      <c r="M779" t="b">
        <f>G779=H779</f>
        <v>1</v>
      </c>
      <c r="N779" t="b">
        <f>AND(NOT(E779=H779), NOT(F779=H779))</f>
        <v>0</v>
      </c>
    </row>
    <row r="780" spans="1:14" x14ac:dyDescent="0.35">
      <c r="A780">
        <v>1705</v>
      </c>
      <c r="B780" t="s">
        <v>3572</v>
      </c>
      <c r="C780" t="s">
        <v>3573</v>
      </c>
      <c r="D780" t="s">
        <v>3574</v>
      </c>
      <c r="E780">
        <v>2</v>
      </c>
      <c r="F780">
        <v>2</v>
      </c>
      <c r="G780">
        <v>2</v>
      </c>
      <c r="H780">
        <v>2</v>
      </c>
      <c r="I780">
        <v>8.4144949913024902E-2</v>
      </c>
      <c r="J780">
        <v>9.8469614982604897E-2</v>
      </c>
      <c r="K780">
        <v>0.77546918392181396</v>
      </c>
      <c r="L780">
        <v>0.92376220226287797</v>
      </c>
      <c r="M780" t="b">
        <f>G780=H780</f>
        <v>1</v>
      </c>
      <c r="N780" t="b">
        <f>AND(NOT(E780=H780), NOT(F780=H780))</f>
        <v>0</v>
      </c>
    </row>
    <row r="781" spans="1:14" hidden="1" x14ac:dyDescent="0.35">
      <c r="A781">
        <v>782</v>
      </c>
      <c r="B781" t="s">
        <v>5131</v>
      </c>
      <c r="C781" t="s">
        <v>5132</v>
      </c>
      <c r="D781" t="s">
        <v>5133</v>
      </c>
      <c r="E781">
        <v>2</v>
      </c>
      <c r="F781">
        <v>2</v>
      </c>
      <c r="G781">
        <v>2</v>
      </c>
      <c r="H781">
        <v>0</v>
      </c>
      <c r="I781">
        <v>7.7870845794677707E-2</v>
      </c>
      <c r="J781">
        <v>7.5945854187011705E-2</v>
      </c>
      <c r="K781">
        <v>0.73821985721588101</v>
      </c>
      <c r="L781">
        <v>0.70001900196075395</v>
      </c>
      <c r="M781" t="b">
        <f>G781=H781</f>
        <v>0</v>
      </c>
      <c r="N781" t="b">
        <f>AND(NOT(E781=H781), NOT(F781=H781))</f>
        <v>1</v>
      </c>
    </row>
    <row r="782" spans="1:14" hidden="1" x14ac:dyDescent="0.35">
      <c r="A782">
        <v>783</v>
      </c>
      <c r="B782" t="s">
        <v>5134</v>
      </c>
      <c r="C782" t="s">
        <v>5135</v>
      </c>
      <c r="D782" t="s">
        <v>5136</v>
      </c>
      <c r="E782">
        <v>2</v>
      </c>
      <c r="F782">
        <v>2</v>
      </c>
      <c r="G782">
        <v>1</v>
      </c>
      <c r="H782">
        <v>2</v>
      </c>
      <c r="I782">
        <v>0.102777242660522</v>
      </c>
      <c r="J782">
        <v>0.102725744247436</v>
      </c>
      <c r="K782">
        <v>0.92494523525238004</v>
      </c>
      <c r="L782">
        <v>0.94587159156799305</v>
      </c>
      <c r="M782" t="b">
        <f>G782=H782</f>
        <v>0</v>
      </c>
      <c r="N782" t="b">
        <f>AND(NOT(E782=H782), NOT(F782=H782))</f>
        <v>0</v>
      </c>
    </row>
    <row r="783" spans="1:14" x14ac:dyDescent="0.35">
      <c r="A783">
        <v>828</v>
      </c>
      <c r="B783" t="s">
        <v>5264</v>
      </c>
      <c r="C783" t="s">
        <v>5265</v>
      </c>
      <c r="D783" t="s">
        <v>5266</v>
      </c>
      <c r="E783">
        <v>0</v>
      </c>
      <c r="F783">
        <v>0</v>
      </c>
      <c r="G783">
        <v>0</v>
      </c>
      <c r="H783">
        <v>0</v>
      </c>
      <c r="I783">
        <v>7.6167762279510498E-2</v>
      </c>
      <c r="J783">
        <v>7.6612651348114E-2</v>
      </c>
      <c r="K783">
        <v>0.77600234746932895</v>
      </c>
      <c r="L783">
        <v>0.80467444658279397</v>
      </c>
      <c r="M783" t="b">
        <f>G783=H783</f>
        <v>1</v>
      </c>
      <c r="N783" t="b">
        <f>AND(NOT(E783=H783), NOT(F783=H783))</f>
        <v>0</v>
      </c>
    </row>
    <row r="784" spans="1:14" hidden="1" x14ac:dyDescent="0.35">
      <c r="A784">
        <v>785</v>
      </c>
      <c r="B784" t="s">
        <v>5139</v>
      </c>
      <c r="C784" t="s">
        <v>5140</v>
      </c>
      <c r="D784" t="s">
        <v>5141</v>
      </c>
      <c r="E784">
        <v>2</v>
      </c>
      <c r="F784">
        <v>1</v>
      </c>
      <c r="G784">
        <v>2</v>
      </c>
      <c r="H784">
        <v>0</v>
      </c>
      <c r="I784">
        <v>6.8569302558898898E-2</v>
      </c>
      <c r="J784">
        <v>6.4254820346832206E-2</v>
      </c>
      <c r="K784">
        <v>0.72610533237457198</v>
      </c>
      <c r="L784">
        <v>0.69325584173202504</v>
      </c>
      <c r="M784" t="b">
        <f>G784=H784</f>
        <v>0</v>
      </c>
      <c r="N784" t="b">
        <f>AND(NOT(E784=H784), NOT(F784=H784))</f>
        <v>1</v>
      </c>
    </row>
    <row r="785" spans="1:14" x14ac:dyDescent="0.35">
      <c r="A785">
        <v>1453</v>
      </c>
      <c r="B785" t="s">
        <v>2835</v>
      </c>
      <c r="C785" t="s">
        <v>2836</v>
      </c>
      <c r="D785" t="s">
        <v>2837</v>
      </c>
      <c r="E785">
        <v>1</v>
      </c>
      <c r="F785">
        <v>1</v>
      </c>
      <c r="G785">
        <v>1</v>
      </c>
      <c r="H785">
        <v>1</v>
      </c>
      <c r="I785">
        <v>9.3732595443725503E-2</v>
      </c>
      <c r="J785">
        <v>8.2590997219085693E-2</v>
      </c>
      <c r="K785">
        <v>0.77621835470199496</v>
      </c>
      <c r="L785">
        <v>0.693012475967407</v>
      </c>
      <c r="M785" t="b">
        <f>G785=H785</f>
        <v>1</v>
      </c>
      <c r="N785" t="b">
        <f>AND(NOT(E785=H785), NOT(F785=H785))</f>
        <v>0</v>
      </c>
    </row>
    <row r="786" spans="1:14" hidden="1" x14ac:dyDescent="0.35">
      <c r="A786">
        <v>787</v>
      </c>
      <c r="B786" t="s">
        <v>5145</v>
      </c>
      <c r="C786" t="s">
        <v>5146</v>
      </c>
      <c r="D786" t="s">
        <v>5147</v>
      </c>
      <c r="E786">
        <v>2</v>
      </c>
      <c r="F786">
        <v>2</v>
      </c>
      <c r="G786">
        <v>2</v>
      </c>
      <c r="H786">
        <v>1</v>
      </c>
      <c r="I786">
        <v>9.3652009963989202E-2</v>
      </c>
      <c r="J786">
        <v>9.7880184650421101E-2</v>
      </c>
      <c r="K786">
        <v>0.77544796466827304</v>
      </c>
      <c r="L786">
        <v>0.79858028888702304</v>
      </c>
      <c r="M786" t="b">
        <f>G786=H786</f>
        <v>0</v>
      </c>
      <c r="N786" t="b">
        <f>AND(NOT(E786=H786), NOT(F786=H786))</f>
        <v>1</v>
      </c>
    </row>
    <row r="787" spans="1:14" x14ac:dyDescent="0.35">
      <c r="A787">
        <v>1036</v>
      </c>
      <c r="B787" t="s">
        <v>1605</v>
      </c>
      <c r="C787" t="s">
        <v>1606</v>
      </c>
      <c r="D787" t="s">
        <v>1607</v>
      </c>
      <c r="E787">
        <v>2</v>
      </c>
      <c r="F787">
        <v>2</v>
      </c>
      <c r="G787">
        <v>0</v>
      </c>
      <c r="H787">
        <v>0</v>
      </c>
      <c r="I787">
        <v>6.4524233341216999E-2</v>
      </c>
      <c r="J787">
        <v>5.1734864711761398E-2</v>
      </c>
      <c r="K787">
        <v>0.77629369497299106</v>
      </c>
      <c r="L787">
        <v>0.62916857004165605</v>
      </c>
      <c r="M787" t="b">
        <f>G787=H787</f>
        <v>1</v>
      </c>
      <c r="N787" t="b">
        <f>AND(NOT(E787=H787), NOT(F787=H787))</f>
        <v>1</v>
      </c>
    </row>
    <row r="788" spans="1:14" x14ac:dyDescent="0.35">
      <c r="A788">
        <v>1862</v>
      </c>
      <c r="B788" t="s">
        <v>4031</v>
      </c>
      <c r="C788" t="s">
        <v>4032</v>
      </c>
      <c r="D788" t="s">
        <v>4033</v>
      </c>
      <c r="E788">
        <v>0</v>
      </c>
      <c r="F788">
        <v>0</v>
      </c>
      <c r="G788">
        <v>0</v>
      </c>
      <c r="H788">
        <v>0</v>
      </c>
      <c r="I788">
        <v>8.0587446689605699E-2</v>
      </c>
      <c r="J788">
        <v>8.8666796684265095E-2</v>
      </c>
      <c r="K788">
        <v>0.77712589502334595</v>
      </c>
      <c r="L788">
        <v>0.82245528697967496</v>
      </c>
      <c r="M788" t="b">
        <f>G788=H788</f>
        <v>1</v>
      </c>
      <c r="N788" t="b">
        <f>AND(NOT(E788=H788), NOT(F788=H788))</f>
        <v>0</v>
      </c>
    </row>
    <row r="789" spans="1:14" hidden="1" x14ac:dyDescent="0.35">
      <c r="A789">
        <v>790</v>
      </c>
      <c r="B789" t="s">
        <v>5154</v>
      </c>
      <c r="C789" t="s">
        <v>5155</v>
      </c>
      <c r="E789">
        <v>1</v>
      </c>
      <c r="F789">
        <v>0</v>
      </c>
      <c r="G789">
        <v>1</v>
      </c>
      <c r="H789">
        <v>2</v>
      </c>
      <c r="I789">
        <v>8.7229847908020006E-2</v>
      </c>
      <c r="J789">
        <v>0</v>
      </c>
      <c r="K789">
        <v>0.82612878084182695</v>
      </c>
      <c r="L789">
        <v>0</v>
      </c>
      <c r="M789" t="b">
        <f>G789=H789</f>
        <v>0</v>
      </c>
      <c r="N789" t="b">
        <f>AND(NOT(E789=H789), NOT(F789=H789))</f>
        <v>1</v>
      </c>
    </row>
    <row r="790" spans="1:14" x14ac:dyDescent="0.35">
      <c r="A790">
        <v>1238</v>
      </c>
      <c r="B790" t="s">
        <v>2205</v>
      </c>
      <c r="C790" t="s">
        <v>2206</v>
      </c>
      <c r="D790" t="s">
        <v>2207</v>
      </c>
      <c r="E790">
        <v>1</v>
      </c>
      <c r="F790">
        <v>1</v>
      </c>
      <c r="G790">
        <v>1</v>
      </c>
      <c r="H790">
        <v>1</v>
      </c>
      <c r="I790">
        <v>8.2193315029144204E-2</v>
      </c>
      <c r="J790">
        <v>8.8922739028930595E-2</v>
      </c>
      <c r="K790">
        <v>0.77729296684265103</v>
      </c>
      <c r="L790">
        <v>0.739859938621521</v>
      </c>
      <c r="M790" t="b">
        <f>G790=H790</f>
        <v>1</v>
      </c>
      <c r="N790" t="b">
        <f>AND(NOT(E790=H790), NOT(F790=H790))</f>
        <v>0</v>
      </c>
    </row>
    <row r="791" spans="1:14" x14ac:dyDescent="0.35">
      <c r="A791">
        <v>775</v>
      </c>
      <c r="B791" t="s">
        <v>4741</v>
      </c>
      <c r="C791" t="s">
        <v>5111</v>
      </c>
      <c r="D791" t="s">
        <v>5112</v>
      </c>
      <c r="E791">
        <v>1</v>
      </c>
      <c r="F791">
        <v>1</v>
      </c>
      <c r="G791">
        <v>2</v>
      </c>
      <c r="H791">
        <v>2</v>
      </c>
      <c r="I791">
        <v>7.0801734924316406E-2</v>
      </c>
      <c r="J791">
        <v>8.2434296607971094E-2</v>
      </c>
      <c r="K791">
        <v>0.77748751640319802</v>
      </c>
      <c r="L791">
        <v>0.89098596572875899</v>
      </c>
      <c r="M791" t="b">
        <f>G791=H791</f>
        <v>1</v>
      </c>
      <c r="N791" t="b">
        <f>AND(NOT(E791=H791), NOT(F791=H791))</f>
        <v>1</v>
      </c>
    </row>
    <row r="792" spans="1:14" hidden="1" x14ac:dyDescent="0.35">
      <c r="A792">
        <v>793</v>
      </c>
      <c r="B792" t="s">
        <v>5160</v>
      </c>
      <c r="C792" t="s">
        <v>5161</v>
      </c>
      <c r="D792" t="s">
        <v>5162</v>
      </c>
      <c r="E792">
        <v>0</v>
      </c>
      <c r="F792">
        <v>0</v>
      </c>
      <c r="G792">
        <v>0</v>
      </c>
      <c r="H792">
        <v>2</v>
      </c>
      <c r="I792">
        <v>6.4680278301239E-2</v>
      </c>
      <c r="J792">
        <v>6.5117955207824693E-2</v>
      </c>
      <c r="K792">
        <v>0.71645766496658303</v>
      </c>
      <c r="L792">
        <v>0.70518791675567605</v>
      </c>
      <c r="M792" t="b">
        <f>G792=H792</f>
        <v>0</v>
      </c>
      <c r="N792" t="b">
        <f>AND(NOT(E792=H792), NOT(F792=H792))</f>
        <v>1</v>
      </c>
    </row>
    <row r="793" spans="1:14" hidden="1" x14ac:dyDescent="0.35">
      <c r="A793">
        <v>794</v>
      </c>
      <c r="B793" t="s">
        <v>5163</v>
      </c>
      <c r="C793" t="s">
        <v>5164</v>
      </c>
      <c r="D793" t="s">
        <v>5165</v>
      </c>
      <c r="E793">
        <v>1</v>
      </c>
      <c r="F793">
        <v>1</v>
      </c>
      <c r="G793">
        <v>2</v>
      </c>
      <c r="H793">
        <v>0</v>
      </c>
      <c r="I793">
        <v>8.3895087242126395E-2</v>
      </c>
      <c r="J793">
        <v>5.9401452541351298E-2</v>
      </c>
      <c r="K793">
        <v>0.78086328506469704</v>
      </c>
      <c r="L793">
        <v>0.61308223009109497</v>
      </c>
      <c r="M793" t="b">
        <f>G793=H793</f>
        <v>0</v>
      </c>
      <c r="N793" t="b">
        <f>AND(NOT(E793=H793), NOT(F793=H793))</f>
        <v>1</v>
      </c>
    </row>
    <row r="794" spans="1:14" hidden="1" x14ac:dyDescent="0.35">
      <c r="A794">
        <v>795</v>
      </c>
      <c r="B794" t="s">
        <v>5166</v>
      </c>
      <c r="C794" t="s">
        <v>5167</v>
      </c>
      <c r="D794" t="s">
        <v>5168</v>
      </c>
      <c r="E794">
        <v>2</v>
      </c>
      <c r="F794">
        <v>2</v>
      </c>
      <c r="G794">
        <v>2</v>
      </c>
      <c r="H794">
        <v>0</v>
      </c>
      <c r="I794">
        <v>6.8527579307556097E-2</v>
      </c>
      <c r="J794">
        <v>6.6032230854034396E-2</v>
      </c>
      <c r="K794">
        <v>0.70787358283996504</v>
      </c>
      <c r="L794">
        <v>0.65769660472869795</v>
      </c>
      <c r="M794" t="b">
        <f>G794=H794</f>
        <v>0</v>
      </c>
      <c r="N794" t="b">
        <f>AND(NOT(E794=H794), NOT(F794=H794))</f>
        <v>1</v>
      </c>
    </row>
    <row r="795" spans="1:14" x14ac:dyDescent="0.35">
      <c r="A795">
        <v>133</v>
      </c>
      <c r="B795" t="s">
        <v>411</v>
      </c>
      <c r="C795" t="s">
        <v>412</v>
      </c>
      <c r="D795" t="s">
        <v>413</v>
      </c>
      <c r="E795">
        <v>0</v>
      </c>
      <c r="F795">
        <v>0</v>
      </c>
      <c r="G795">
        <v>0</v>
      </c>
      <c r="H795">
        <v>0</v>
      </c>
      <c r="I795">
        <v>0.105559706687927</v>
      </c>
      <c r="J795">
        <v>0.103240549564361</v>
      </c>
      <c r="K795">
        <v>0.77830278873443604</v>
      </c>
      <c r="L795">
        <v>0.800559222698211</v>
      </c>
      <c r="M795" t="b">
        <f>G795=H795</f>
        <v>1</v>
      </c>
      <c r="N795" t="b">
        <f>AND(NOT(E795=H795), NOT(F795=H795))</f>
        <v>0</v>
      </c>
    </row>
    <row r="796" spans="1:14" x14ac:dyDescent="0.35">
      <c r="A796">
        <v>1839</v>
      </c>
      <c r="B796" t="s">
        <v>3962</v>
      </c>
      <c r="C796" t="s">
        <v>3963</v>
      </c>
      <c r="D796" t="s">
        <v>3964</v>
      </c>
      <c r="E796">
        <v>1</v>
      </c>
      <c r="F796">
        <v>1</v>
      </c>
      <c r="G796">
        <v>1</v>
      </c>
      <c r="H796">
        <v>1</v>
      </c>
      <c r="I796">
        <v>7.9055845737457206E-2</v>
      </c>
      <c r="J796">
        <v>7.6516866683959905E-2</v>
      </c>
      <c r="K796">
        <v>0.77831876277923495</v>
      </c>
      <c r="L796">
        <v>0.69800937175750699</v>
      </c>
      <c r="M796" t="b">
        <f>G796=H796</f>
        <v>1</v>
      </c>
      <c r="N796" t="b">
        <f>AND(NOT(E796=H796), NOT(F796=H796))</f>
        <v>0</v>
      </c>
    </row>
    <row r="797" spans="1:14" x14ac:dyDescent="0.35">
      <c r="A797">
        <v>1605</v>
      </c>
      <c r="B797" t="s">
        <v>3280</v>
      </c>
      <c r="C797" t="s">
        <v>3281</v>
      </c>
      <c r="D797" t="s">
        <v>3282</v>
      </c>
      <c r="E797">
        <v>2</v>
      </c>
      <c r="F797">
        <v>2</v>
      </c>
      <c r="G797">
        <v>2</v>
      </c>
      <c r="H797">
        <v>2</v>
      </c>
      <c r="I797">
        <v>8.4671378135681097E-2</v>
      </c>
      <c r="J797">
        <v>7.9444408416748005E-2</v>
      </c>
      <c r="K797">
        <v>0.77876526117324796</v>
      </c>
      <c r="L797">
        <v>0.73960721492767301</v>
      </c>
      <c r="M797" t="b">
        <f>G797=H797</f>
        <v>1</v>
      </c>
      <c r="N797" t="b">
        <f>AND(NOT(E797=H797), NOT(F797=H797))</f>
        <v>0</v>
      </c>
    </row>
    <row r="798" spans="1:14" x14ac:dyDescent="0.35">
      <c r="A798">
        <v>1347</v>
      </c>
      <c r="B798" t="s">
        <v>2528</v>
      </c>
      <c r="C798" t="s">
        <v>2529</v>
      </c>
      <c r="D798" t="s">
        <v>2530</v>
      </c>
      <c r="E798">
        <v>1</v>
      </c>
      <c r="F798">
        <v>2</v>
      </c>
      <c r="G798">
        <v>2</v>
      </c>
      <c r="H798">
        <v>2</v>
      </c>
      <c r="I798">
        <v>7.8391134738922105E-2</v>
      </c>
      <c r="J798">
        <v>5.8832049369811998E-2</v>
      </c>
      <c r="K798">
        <v>0.77886557579040505</v>
      </c>
      <c r="L798">
        <v>0.66676974296569802</v>
      </c>
      <c r="M798" t="b">
        <f>G798=H798</f>
        <v>1</v>
      </c>
      <c r="N798" t="b">
        <f>AND(NOT(E798=H798), NOT(F798=H798))</f>
        <v>0</v>
      </c>
    </row>
    <row r="799" spans="1:14" x14ac:dyDescent="0.35">
      <c r="A799">
        <v>948</v>
      </c>
      <c r="B799" t="s">
        <v>5616</v>
      </c>
      <c r="C799" t="s">
        <v>5617</v>
      </c>
      <c r="D799" t="s">
        <v>5618</v>
      </c>
      <c r="E799">
        <v>2</v>
      </c>
      <c r="F799">
        <v>1</v>
      </c>
      <c r="G799">
        <v>2</v>
      </c>
      <c r="H799">
        <v>2</v>
      </c>
      <c r="I799">
        <v>6.7965567111968994E-2</v>
      </c>
      <c r="J799">
        <v>6.6553592681884696E-2</v>
      </c>
      <c r="K799">
        <v>0.77914881706237704</v>
      </c>
      <c r="L799">
        <v>0.763702392578125</v>
      </c>
      <c r="M799" t="b">
        <f>G799=H799</f>
        <v>1</v>
      </c>
      <c r="N799" t="b">
        <f>AND(NOT(E799=H799), NOT(F799=H799))</f>
        <v>0</v>
      </c>
    </row>
    <row r="800" spans="1:14" x14ac:dyDescent="0.35">
      <c r="A800">
        <v>1706</v>
      </c>
      <c r="B800" t="s">
        <v>3575</v>
      </c>
      <c r="C800" t="s">
        <v>3576</v>
      </c>
      <c r="D800" t="s">
        <v>3577</v>
      </c>
      <c r="E800">
        <v>2</v>
      </c>
      <c r="F800">
        <v>2</v>
      </c>
      <c r="G800">
        <v>2</v>
      </c>
      <c r="H800">
        <v>2</v>
      </c>
      <c r="I800">
        <v>9.1163337230682304E-2</v>
      </c>
      <c r="J800">
        <v>8.8451147079467704E-2</v>
      </c>
      <c r="K800">
        <v>0.77923744916915805</v>
      </c>
      <c r="L800">
        <v>0.83389794826507502</v>
      </c>
      <c r="M800" t="b">
        <f>G800=H800</f>
        <v>1</v>
      </c>
      <c r="N800" t="b">
        <f>AND(NOT(E800=H800), NOT(F800=H800))</f>
        <v>0</v>
      </c>
    </row>
    <row r="801" spans="1:14" x14ac:dyDescent="0.35">
      <c r="A801">
        <v>1707</v>
      </c>
      <c r="B801" t="s">
        <v>3578</v>
      </c>
      <c r="C801" t="s">
        <v>3579</v>
      </c>
      <c r="D801" t="s">
        <v>3580</v>
      </c>
      <c r="E801">
        <v>1</v>
      </c>
      <c r="F801">
        <v>1</v>
      </c>
      <c r="G801">
        <v>2</v>
      </c>
      <c r="H801">
        <v>2</v>
      </c>
      <c r="I801">
        <v>8.6938619613647405E-2</v>
      </c>
      <c r="J801">
        <v>7.7296912670135498E-2</v>
      </c>
      <c r="K801">
        <v>0.77951955795287997</v>
      </c>
      <c r="L801">
        <v>0.66979897022247303</v>
      </c>
      <c r="M801" t="b">
        <f>G801=H801</f>
        <v>1</v>
      </c>
      <c r="N801" t="b">
        <f>AND(NOT(E801=H801), NOT(F801=H801))</f>
        <v>1</v>
      </c>
    </row>
    <row r="802" spans="1:14" hidden="1" x14ac:dyDescent="0.35">
      <c r="A802">
        <v>803</v>
      </c>
      <c r="B802" t="s">
        <v>5190</v>
      </c>
      <c r="C802" t="s">
        <v>5191</v>
      </c>
      <c r="D802" t="s">
        <v>5192</v>
      </c>
      <c r="E802">
        <v>1</v>
      </c>
      <c r="F802">
        <v>1</v>
      </c>
      <c r="G802">
        <v>1</v>
      </c>
      <c r="H802">
        <v>2</v>
      </c>
      <c r="I802">
        <v>0.105070888996124</v>
      </c>
      <c r="J802">
        <v>0.119398236274719</v>
      </c>
      <c r="K802">
        <v>0.86941707134246804</v>
      </c>
      <c r="L802">
        <v>0.92042624950408902</v>
      </c>
      <c r="M802" t="b">
        <f>G802=H802</f>
        <v>0</v>
      </c>
      <c r="N802" t="b">
        <f>AND(NOT(E802=H802), NOT(F802=H802))</f>
        <v>1</v>
      </c>
    </row>
    <row r="803" spans="1:14" hidden="1" x14ac:dyDescent="0.35">
      <c r="A803">
        <v>804</v>
      </c>
      <c r="B803" t="s">
        <v>5193</v>
      </c>
      <c r="C803" t="s">
        <v>5194</v>
      </c>
      <c r="D803" t="s">
        <v>5195</v>
      </c>
      <c r="E803">
        <v>0</v>
      </c>
      <c r="F803">
        <v>0</v>
      </c>
      <c r="G803">
        <v>0</v>
      </c>
      <c r="H803">
        <v>2</v>
      </c>
      <c r="I803">
        <v>7.5156509876251207E-2</v>
      </c>
      <c r="J803">
        <v>5.0886362791061401E-2</v>
      </c>
      <c r="K803">
        <v>0.55169266462326005</v>
      </c>
      <c r="L803">
        <v>0.41476380825042702</v>
      </c>
      <c r="M803" t="b">
        <f>G803=H803</f>
        <v>0</v>
      </c>
      <c r="N803" t="b">
        <f>AND(NOT(E803=H803), NOT(F803=H803))</f>
        <v>1</v>
      </c>
    </row>
    <row r="804" spans="1:14" hidden="1" x14ac:dyDescent="0.35">
      <c r="A804">
        <v>805</v>
      </c>
      <c r="B804" t="s">
        <v>5196</v>
      </c>
      <c r="C804" t="s">
        <v>5197</v>
      </c>
      <c r="D804" t="s">
        <v>5198</v>
      </c>
      <c r="E804">
        <v>2</v>
      </c>
      <c r="F804">
        <v>0</v>
      </c>
      <c r="G804">
        <v>0</v>
      </c>
      <c r="H804">
        <v>2</v>
      </c>
      <c r="I804">
        <v>8.7997078895568806E-2</v>
      </c>
      <c r="J804">
        <v>9.2617630958557101E-2</v>
      </c>
      <c r="K804">
        <v>0.89119595289230302</v>
      </c>
      <c r="L804">
        <v>0.90653342008590698</v>
      </c>
      <c r="M804" t="b">
        <f>G804=H804</f>
        <v>0</v>
      </c>
      <c r="N804" t="b">
        <f>AND(NOT(E804=H804), NOT(F804=H804))</f>
        <v>0</v>
      </c>
    </row>
    <row r="805" spans="1:14" hidden="1" x14ac:dyDescent="0.35">
      <c r="A805">
        <v>806</v>
      </c>
      <c r="B805" t="s">
        <v>5199</v>
      </c>
      <c r="C805" t="s">
        <v>5200</v>
      </c>
      <c r="D805" t="s">
        <v>5201</v>
      </c>
      <c r="E805">
        <v>1</v>
      </c>
      <c r="F805">
        <v>1</v>
      </c>
      <c r="G805">
        <v>2</v>
      </c>
      <c r="H805">
        <v>1</v>
      </c>
      <c r="I805">
        <v>6.0772359371185303E-2</v>
      </c>
      <c r="J805">
        <v>6.2370955944061203E-2</v>
      </c>
      <c r="K805">
        <v>0.77089232206344604</v>
      </c>
      <c r="L805">
        <v>0.77419739961624101</v>
      </c>
      <c r="M805" t="b">
        <f>G805=H805</f>
        <v>0</v>
      </c>
      <c r="N805" t="b">
        <f>AND(NOT(E805=H805), NOT(F805=H805))</f>
        <v>0</v>
      </c>
    </row>
    <row r="806" spans="1:14" x14ac:dyDescent="0.35">
      <c r="A806">
        <v>1811</v>
      </c>
      <c r="B806" t="s">
        <v>3880</v>
      </c>
      <c r="C806" t="s">
        <v>3881</v>
      </c>
      <c r="D806" t="s">
        <v>3882</v>
      </c>
      <c r="E806">
        <v>2</v>
      </c>
      <c r="F806">
        <v>2</v>
      </c>
      <c r="G806">
        <v>2</v>
      </c>
      <c r="H806">
        <v>2</v>
      </c>
      <c r="I806">
        <v>8.5036039352416895E-2</v>
      </c>
      <c r="J806">
        <v>8.4595739841461098E-2</v>
      </c>
      <c r="K806">
        <v>0.78033071756362904</v>
      </c>
      <c r="L806">
        <v>0.79424679279327304</v>
      </c>
      <c r="M806" t="b">
        <f>G806=H806</f>
        <v>1</v>
      </c>
      <c r="N806" t="b">
        <f>AND(NOT(E806=H806), NOT(F806=H806))</f>
        <v>0</v>
      </c>
    </row>
    <row r="807" spans="1:14" hidden="1" x14ac:dyDescent="0.35">
      <c r="A807">
        <v>808</v>
      </c>
      <c r="B807" t="s">
        <v>5205</v>
      </c>
      <c r="C807" t="s">
        <v>5206</v>
      </c>
      <c r="D807" t="s">
        <v>5207</v>
      </c>
      <c r="E807">
        <v>0</v>
      </c>
      <c r="F807">
        <v>0</v>
      </c>
      <c r="G807">
        <v>0</v>
      </c>
      <c r="H807">
        <v>1</v>
      </c>
      <c r="I807">
        <v>7.7776312828063895E-2</v>
      </c>
      <c r="J807">
        <v>8.8473260402679402E-2</v>
      </c>
      <c r="K807">
        <v>0.83558630943298295</v>
      </c>
      <c r="L807">
        <v>0.82582563161849898</v>
      </c>
      <c r="M807" t="b">
        <f>G807=H807</f>
        <v>0</v>
      </c>
      <c r="N807" t="b">
        <f>AND(NOT(E807=H807), NOT(F807=H807))</f>
        <v>1</v>
      </c>
    </row>
    <row r="808" spans="1:14" x14ac:dyDescent="0.35">
      <c r="A808">
        <v>141</v>
      </c>
      <c r="B808" t="s">
        <v>434</v>
      </c>
      <c r="C808" t="s">
        <v>435</v>
      </c>
      <c r="D808" t="s">
        <v>436</v>
      </c>
      <c r="E808">
        <v>0</v>
      </c>
      <c r="F808">
        <v>0</v>
      </c>
      <c r="G808">
        <v>2</v>
      </c>
      <c r="H808">
        <v>2</v>
      </c>
      <c r="I808">
        <v>8.2285881042480399E-2</v>
      </c>
      <c r="J808">
        <v>9.1937243938446003E-2</v>
      </c>
      <c r="K808">
        <v>0.78044891357421797</v>
      </c>
      <c r="L808">
        <v>0.83109247684478704</v>
      </c>
      <c r="M808" t="b">
        <f>G808=H808</f>
        <v>1</v>
      </c>
      <c r="N808" t="b">
        <f>AND(NOT(E808=H808), NOT(F808=H808))</f>
        <v>1</v>
      </c>
    </row>
    <row r="809" spans="1:14" hidden="1" x14ac:dyDescent="0.35">
      <c r="A809">
        <v>810</v>
      </c>
      <c r="B809" t="s">
        <v>5211</v>
      </c>
      <c r="C809" t="s">
        <v>5212</v>
      </c>
      <c r="D809" t="s">
        <v>5213</v>
      </c>
      <c r="E809">
        <v>0</v>
      </c>
      <c r="F809">
        <v>0</v>
      </c>
      <c r="G809">
        <v>0</v>
      </c>
      <c r="H809">
        <v>2</v>
      </c>
      <c r="I809">
        <v>4.8056721687316797E-2</v>
      </c>
      <c r="J809">
        <v>5.09155392646789E-2</v>
      </c>
      <c r="K809">
        <v>0.55439531803131104</v>
      </c>
      <c r="L809">
        <v>0.58876579999923695</v>
      </c>
      <c r="M809" t="b">
        <f>G809=H809</f>
        <v>0</v>
      </c>
      <c r="N809" t="b">
        <f>AND(NOT(E809=H809), NOT(F809=H809))</f>
        <v>1</v>
      </c>
    </row>
    <row r="810" spans="1:14" hidden="1" x14ac:dyDescent="0.35">
      <c r="A810">
        <v>811</v>
      </c>
      <c r="B810" t="s">
        <v>5214</v>
      </c>
      <c r="C810" t="s">
        <v>5215</v>
      </c>
      <c r="D810" t="s">
        <v>5216</v>
      </c>
      <c r="E810">
        <v>1</v>
      </c>
      <c r="F810">
        <v>1</v>
      </c>
      <c r="G810">
        <v>1</v>
      </c>
      <c r="H810">
        <v>2</v>
      </c>
      <c r="I810">
        <v>0.105698108673095</v>
      </c>
      <c r="J810">
        <v>9.7495436668395996E-2</v>
      </c>
      <c r="K810">
        <v>1.0411672592162999</v>
      </c>
      <c r="L810">
        <v>0.977910876274108</v>
      </c>
      <c r="M810" t="b">
        <f>G810=H810</f>
        <v>0</v>
      </c>
      <c r="N810" t="b">
        <f>AND(NOT(E810=H810), NOT(F810=H810))</f>
        <v>1</v>
      </c>
    </row>
    <row r="811" spans="1:14" x14ac:dyDescent="0.35">
      <c r="A811">
        <v>164</v>
      </c>
      <c r="B811" t="s">
        <v>503</v>
      </c>
      <c r="C811" t="s">
        <v>504</v>
      </c>
      <c r="D811" t="s">
        <v>505</v>
      </c>
      <c r="E811">
        <v>2</v>
      </c>
      <c r="F811">
        <v>2</v>
      </c>
      <c r="G811">
        <v>2</v>
      </c>
      <c r="H811">
        <v>2</v>
      </c>
      <c r="I811">
        <v>6.9280147552490207E-2</v>
      </c>
      <c r="J811">
        <v>6.6491663455963093E-2</v>
      </c>
      <c r="K811">
        <v>0.78056067228317205</v>
      </c>
      <c r="L811">
        <v>0.72684288024902299</v>
      </c>
      <c r="M811" t="b">
        <f>G811=H811</f>
        <v>1</v>
      </c>
      <c r="N811" t="b">
        <f>AND(NOT(E811=H811), NOT(F811=H811))</f>
        <v>0</v>
      </c>
    </row>
    <row r="812" spans="1:14" x14ac:dyDescent="0.35">
      <c r="A812">
        <v>1684</v>
      </c>
      <c r="B812" t="s">
        <v>3510</v>
      </c>
      <c r="C812" t="s">
        <v>3511</v>
      </c>
      <c r="D812" t="s">
        <v>3512</v>
      </c>
      <c r="E812">
        <v>0</v>
      </c>
      <c r="F812">
        <v>0</v>
      </c>
      <c r="G812">
        <v>0</v>
      </c>
      <c r="H812">
        <v>0</v>
      </c>
      <c r="I812">
        <v>8.4828555583953802E-2</v>
      </c>
      <c r="J812">
        <v>8.74900221824646E-2</v>
      </c>
      <c r="K812">
        <v>0.78064775466918901</v>
      </c>
      <c r="L812">
        <v>0.79178267717361395</v>
      </c>
      <c r="M812" t="b">
        <f>G812=H812</f>
        <v>1</v>
      </c>
      <c r="N812" t="b">
        <f>AND(NOT(E812=H812), NOT(F812=H812))</f>
        <v>0</v>
      </c>
    </row>
    <row r="813" spans="1:14" hidden="1" x14ac:dyDescent="0.35">
      <c r="A813">
        <v>814</v>
      </c>
      <c r="B813" t="s">
        <v>5222</v>
      </c>
      <c r="C813" t="s">
        <v>5223</v>
      </c>
      <c r="D813" t="s">
        <v>5224</v>
      </c>
      <c r="E813">
        <v>0</v>
      </c>
      <c r="F813">
        <v>2</v>
      </c>
      <c r="G813">
        <v>0</v>
      </c>
      <c r="H813">
        <v>2</v>
      </c>
      <c r="I813">
        <v>8.4665596485137898E-2</v>
      </c>
      <c r="J813">
        <v>9.1496527194976807E-2</v>
      </c>
      <c r="K813">
        <v>0.77885407209396296</v>
      </c>
      <c r="L813">
        <v>0.80763274431228604</v>
      </c>
      <c r="M813" t="b">
        <f>G813=H813</f>
        <v>0</v>
      </c>
      <c r="N813" t="b">
        <f>AND(NOT(E813=H813), NOT(F813=H813))</f>
        <v>0</v>
      </c>
    </row>
    <row r="814" spans="1:14" x14ac:dyDescent="0.35">
      <c r="A814">
        <v>671</v>
      </c>
      <c r="B814" t="s">
        <v>4806</v>
      </c>
      <c r="C814" t="s">
        <v>4807</v>
      </c>
      <c r="D814" t="s">
        <v>4808</v>
      </c>
      <c r="E814">
        <v>0</v>
      </c>
      <c r="F814">
        <v>0</v>
      </c>
      <c r="G814">
        <v>0</v>
      </c>
      <c r="H814">
        <v>0</v>
      </c>
      <c r="I814">
        <v>7.6817333698272705E-2</v>
      </c>
      <c r="J814">
        <v>8.4095835685729897E-2</v>
      </c>
      <c r="K814">
        <v>0.78077661991119296</v>
      </c>
      <c r="L814">
        <v>0.84883129596710205</v>
      </c>
      <c r="M814" t="b">
        <f>G814=H814</f>
        <v>1</v>
      </c>
      <c r="N814" t="b">
        <f>AND(NOT(E814=H814), NOT(F814=H814))</f>
        <v>0</v>
      </c>
    </row>
    <row r="815" spans="1:14" x14ac:dyDescent="0.35">
      <c r="A815">
        <v>1118</v>
      </c>
      <c r="B815" t="s">
        <v>1848</v>
      </c>
      <c r="C815" t="s">
        <v>1849</v>
      </c>
      <c r="D815" t="s">
        <v>1850</v>
      </c>
      <c r="E815">
        <v>2</v>
      </c>
      <c r="F815">
        <v>2</v>
      </c>
      <c r="G815">
        <v>2</v>
      </c>
      <c r="H815">
        <v>2</v>
      </c>
      <c r="I815">
        <v>8.1015706062316895E-2</v>
      </c>
      <c r="J815">
        <v>9.0994179248809801E-2</v>
      </c>
      <c r="K815">
        <v>0.78078430891036898</v>
      </c>
      <c r="L815">
        <v>0.87461876869201605</v>
      </c>
      <c r="M815" t="b">
        <f>G815=H815</f>
        <v>1</v>
      </c>
      <c r="N815" t="b">
        <f>AND(NOT(E815=H815), NOT(F815=H815))</f>
        <v>0</v>
      </c>
    </row>
    <row r="816" spans="1:14" hidden="1" x14ac:dyDescent="0.35">
      <c r="A816">
        <v>817</v>
      </c>
      <c r="B816" t="s">
        <v>5231</v>
      </c>
      <c r="C816" t="s">
        <v>5232</v>
      </c>
      <c r="D816" t="s">
        <v>5233</v>
      </c>
      <c r="E816">
        <v>2</v>
      </c>
      <c r="F816">
        <v>2</v>
      </c>
      <c r="G816">
        <v>2</v>
      </c>
      <c r="H816">
        <v>1</v>
      </c>
      <c r="I816">
        <v>8.3371937274932806E-2</v>
      </c>
      <c r="J816">
        <v>8.99505615234375E-2</v>
      </c>
      <c r="K816">
        <v>0.718680679798126</v>
      </c>
      <c r="L816">
        <v>0.80015277862548795</v>
      </c>
      <c r="M816" t="b">
        <f>G816=H816</f>
        <v>0</v>
      </c>
      <c r="N816" t="b">
        <f>AND(NOT(E816=H816), NOT(F816=H816))</f>
        <v>1</v>
      </c>
    </row>
    <row r="817" spans="1:14" x14ac:dyDescent="0.35">
      <c r="A817">
        <v>561</v>
      </c>
      <c r="B817" t="s">
        <v>4484</v>
      </c>
      <c r="C817" t="s">
        <v>4485</v>
      </c>
      <c r="D817" t="s">
        <v>4486</v>
      </c>
      <c r="E817">
        <v>0</v>
      </c>
      <c r="F817">
        <v>1</v>
      </c>
      <c r="G817">
        <v>0</v>
      </c>
      <c r="H817">
        <v>0</v>
      </c>
      <c r="I817">
        <v>9.3787670135498005E-2</v>
      </c>
      <c r="J817">
        <v>8.9994847774505601E-2</v>
      </c>
      <c r="K817">
        <v>0.78081041574478105</v>
      </c>
      <c r="L817">
        <v>0.76063710451126099</v>
      </c>
      <c r="M817" t="b">
        <f>G817=H817</f>
        <v>1</v>
      </c>
      <c r="N817" t="b">
        <f>AND(NOT(E817=H817), NOT(F817=H817))</f>
        <v>0</v>
      </c>
    </row>
    <row r="818" spans="1:14" x14ac:dyDescent="0.35">
      <c r="A818">
        <v>479</v>
      </c>
      <c r="B818" t="s">
        <v>1435</v>
      </c>
      <c r="C818" t="s">
        <v>1436</v>
      </c>
      <c r="D818" t="s">
        <v>1437</v>
      </c>
      <c r="E818">
        <v>1</v>
      </c>
      <c r="F818">
        <v>1</v>
      </c>
      <c r="G818">
        <v>1</v>
      </c>
      <c r="H818">
        <v>1</v>
      </c>
      <c r="I818">
        <v>9.7331106662750203E-2</v>
      </c>
      <c r="J818">
        <v>8.9066445827484103E-2</v>
      </c>
      <c r="K818">
        <v>0.78128969669341997</v>
      </c>
      <c r="L818">
        <v>0.74781972169876099</v>
      </c>
      <c r="M818" t="b">
        <f>G818=H818</f>
        <v>1</v>
      </c>
      <c r="N818" t="b">
        <f>AND(NOT(E818=H818), NOT(F818=H818))</f>
        <v>0</v>
      </c>
    </row>
    <row r="819" spans="1:14" x14ac:dyDescent="0.35">
      <c r="A819">
        <v>1373</v>
      </c>
      <c r="B819" t="s">
        <v>2596</v>
      </c>
      <c r="C819" t="s">
        <v>2597</v>
      </c>
      <c r="D819" t="s">
        <v>2598</v>
      </c>
      <c r="E819">
        <v>1</v>
      </c>
      <c r="F819">
        <v>1</v>
      </c>
      <c r="G819">
        <v>1</v>
      </c>
      <c r="H819">
        <v>1</v>
      </c>
      <c r="I819">
        <v>8.8927865028381306E-2</v>
      </c>
      <c r="J819">
        <v>7.69186615943908E-2</v>
      </c>
      <c r="K819">
        <v>0.78135508298873901</v>
      </c>
      <c r="L819">
        <v>0.73104804754257202</v>
      </c>
      <c r="M819" t="b">
        <f>G819=H819</f>
        <v>1</v>
      </c>
      <c r="N819" t="b">
        <f>AND(NOT(E819=H819), NOT(F819=H819))</f>
        <v>0</v>
      </c>
    </row>
    <row r="820" spans="1:14" hidden="1" x14ac:dyDescent="0.35">
      <c r="A820">
        <v>821</v>
      </c>
      <c r="B820" t="s">
        <v>5243</v>
      </c>
      <c r="C820" t="s">
        <v>5244</v>
      </c>
      <c r="D820" t="s">
        <v>5245</v>
      </c>
      <c r="E820">
        <v>2</v>
      </c>
      <c r="F820">
        <v>1</v>
      </c>
      <c r="G820">
        <v>2</v>
      </c>
      <c r="H820">
        <v>1</v>
      </c>
      <c r="I820">
        <v>7.8703999519348103E-2</v>
      </c>
      <c r="J820">
        <v>7.1138679981231606E-2</v>
      </c>
      <c r="K820">
        <v>0.73290276527404696</v>
      </c>
      <c r="L820">
        <v>0.67907422780990601</v>
      </c>
      <c r="M820" t="b">
        <f>G820=H820</f>
        <v>0</v>
      </c>
      <c r="N820" t="b">
        <f>AND(NOT(E820=H820), NOT(F820=H820))</f>
        <v>0</v>
      </c>
    </row>
    <row r="821" spans="1:14" x14ac:dyDescent="0.35">
      <c r="A821">
        <v>397</v>
      </c>
      <c r="B821" t="s">
        <v>1190</v>
      </c>
      <c r="C821" t="s">
        <v>1191</v>
      </c>
      <c r="D821" t="s">
        <v>1192</v>
      </c>
      <c r="E821">
        <v>0</v>
      </c>
      <c r="F821">
        <v>0</v>
      </c>
      <c r="G821">
        <v>0</v>
      </c>
      <c r="H821">
        <v>0</v>
      </c>
      <c r="I821">
        <v>7.8698396682739202E-2</v>
      </c>
      <c r="J821">
        <v>8.1797242164611803E-2</v>
      </c>
      <c r="K821">
        <v>0.78142511844634999</v>
      </c>
      <c r="L821">
        <v>0.85249638557434004</v>
      </c>
      <c r="M821" t="b">
        <f>G821=H821</f>
        <v>1</v>
      </c>
      <c r="N821" t="b">
        <f>AND(NOT(E821=H821), NOT(F821=H821))</f>
        <v>0</v>
      </c>
    </row>
    <row r="822" spans="1:14" hidden="1" x14ac:dyDescent="0.35">
      <c r="A822">
        <v>823</v>
      </c>
      <c r="B822" t="s">
        <v>5249</v>
      </c>
      <c r="C822" t="s">
        <v>5250</v>
      </c>
      <c r="D822" t="s">
        <v>5251</v>
      </c>
      <c r="E822">
        <v>0</v>
      </c>
      <c r="F822">
        <v>1</v>
      </c>
      <c r="G822">
        <v>0</v>
      </c>
      <c r="H822">
        <v>1</v>
      </c>
      <c r="I822">
        <v>5.2523672580718897E-2</v>
      </c>
      <c r="J822">
        <v>6.1630785465240402E-2</v>
      </c>
      <c r="K822">
        <v>0.59548878669738703</v>
      </c>
      <c r="L822">
        <v>0.66251242160797097</v>
      </c>
      <c r="M822" t="b">
        <f>G822=H822</f>
        <v>0</v>
      </c>
      <c r="N822" t="b">
        <f>AND(NOT(E822=H822), NOT(F822=H822))</f>
        <v>0</v>
      </c>
    </row>
    <row r="823" spans="1:14" hidden="1" x14ac:dyDescent="0.35">
      <c r="A823">
        <v>824</v>
      </c>
      <c r="B823" t="s">
        <v>5252</v>
      </c>
      <c r="C823" t="s">
        <v>5253</v>
      </c>
      <c r="D823" t="s">
        <v>5254</v>
      </c>
      <c r="E823">
        <v>0</v>
      </c>
      <c r="F823">
        <v>0</v>
      </c>
      <c r="G823">
        <v>0</v>
      </c>
      <c r="H823">
        <v>1</v>
      </c>
      <c r="I823">
        <v>9.0200483798980699E-2</v>
      </c>
      <c r="J823">
        <v>8.8377714157104395E-2</v>
      </c>
      <c r="K823">
        <v>0.89655852317810003</v>
      </c>
      <c r="L823">
        <v>0.91190648078918402</v>
      </c>
      <c r="M823" t="b">
        <f>G823=H823</f>
        <v>0</v>
      </c>
      <c r="N823" t="b">
        <f>AND(NOT(E823=H823), NOT(F823=H823))</f>
        <v>1</v>
      </c>
    </row>
    <row r="824" spans="1:14" x14ac:dyDescent="0.35">
      <c r="A824">
        <v>638</v>
      </c>
      <c r="B824" t="s">
        <v>4709</v>
      </c>
      <c r="C824" t="s">
        <v>4710</v>
      </c>
      <c r="D824" t="s">
        <v>4711</v>
      </c>
      <c r="E824">
        <v>1</v>
      </c>
      <c r="F824">
        <v>2</v>
      </c>
      <c r="G824">
        <v>1</v>
      </c>
      <c r="H824">
        <v>1</v>
      </c>
      <c r="I824">
        <v>8.6571335792541504E-2</v>
      </c>
      <c r="J824">
        <v>8.8040828704833901E-2</v>
      </c>
      <c r="K824">
        <v>0.78154712915420499</v>
      </c>
      <c r="L824">
        <v>0.76335358619689897</v>
      </c>
      <c r="M824" t="b">
        <f>G824=H824</f>
        <v>1</v>
      </c>
      <c r="N824" t="b">
        <f>AND(NOT(E824=H824), NOT(F824=H824))</f>
        <v>0</v>
      </c>
    </row>
    <row r="825" spans="1:14" hidden="1" x14ac:dyDescent="0.35">
      <c r="A825">
        <v>826</v>
      </c>
      <c r="B825" t="s">
        <v>5258</v>
      </c>
      <c r="C825" t="s">
        <v>5259</v>
      </c>
      <c r="D825" t="s">
        <v>5260</v>
      </c>
      <c r="E825">
        <v>1</v>
      </c>
      <c r="F825">
        <v>0</v>
      </c>
      <c r="G825">
        <v>2</v>
      </c>
      <c r="H825">
        <v>0</v>
      </c>
      <c r="I825">
        <v>7.9315066337585394E-2</v>
      </c>
      <c r="J825">
        <v>8.5893929004669106E-2</v>
      </c>
      <c r="K825">
        <v>0.86105811595916704</v>
      </c>
      <c r="L825">
        <v>0.85284328460693304</v>
      </c>
      <c r="M825" t="b">
        <f>G825=H825</f>
        <v>0</v>
      </c>
      <c r="N825" t="b">
        <f>AND(NOT(E825=H825), NOT(F825=H825))</f>
        <v>0</v>
      </c>
    </row>
    <row r="826" spans="1:14" x14ac:dyDescent="0.35">
      <c r="A826">
        <v>455</v>
      </c>
      <c r="B826" t="s">
        <v>1363</v>
      </c>
      <c r="C826" t="s">
        <v>1364</v>
      </c>
      <c r="D826" t="s">
        <v>1365</v>
      </c>
      <c r="E826">
        <v>1</v>
      </c>
      <c r="F826">
        <v>2</v>
      </c>
      <c r="G826">
        <v>1</v>
      </c>
      <c r="H826">
        <v>1</v>
      </c>
      <c r="I826">
        <v>8.0765247344970703E-2</v>
      </c>
      <c r="J826">
        <v>7.8575611114501898E-2</v>
      </c>
      <c r="K826">
        <v>0.78160172700881902</v>
      </c>
      <c r="L826">
        <v>0.71638464927673295</v>
      </c>
      <c r="M826" t="b">
        <f>G826=H826</f>
        <v>1</v>
      </c>
      <c r="N826" t="b">
        <f>AND(NOT(E826=H826), NOT(F826=H826))</f>
        <v>0</v>
      </c>
    </row>
    <row r="827" spans="1:14" x14ac:dyDescent="0.35">
      <c r="A827">
        <v>1535</v>
      </c>
      <c r="B827" t="s">
        <v>3074</v>
      </c>
      <c r="C827" t="s">
        <v>3075</v>
      </c>
      <c r="D827" t="s">
        <v>3076</v>
      </c>
      <c r="E827">
        <v>0</v>
      </c>
      <c r="F827">
        <v>0</v>
      </c>
      <c r="G827">
        <v>0</v>
      </c>
      <c r="H827">
        <v>0</v>
      </c>
      <c r="I827">
        <v>6.1816155910491902E-2</v>
      </c>
      <c r="J827">
        <v>6.4076125621795599E-2</v>
      </c>
      <c r="K827">
        <v>0.78176838159561102</v>
      </c>
      <c r="L827">
        <v>0.83139008283615101</v>
      </c>
      <c r="M827" t="b">
        <f>G827=H827</f>
        <v>1</v>
      </c>
      <c r="N827" t="b">
        <f>AND(NOT(E827=H827), NOT(F827=H827))</f>
        <v>0</v>
      </c>
    </row>
    <row r="828" spans="1:14" x14ac:dyDescent="0.35">
      <c r="A828">
        <v>1299</v>
      </c>
      <c r="B828" t="s">
        <v>2386</v>
      </c>
      <c r="C828" t="s">
        <v>2387</v>
      </c>
      <c r="D828" t="s">
        <v>2388</v>
      </c>
      <c r="E828">
        <v>0</v>
      </c>
      <c r="F828">
        <v>0</v>
      </c>
      <c r="G828">
        <v>0</v>
      </c>
      <c r="H828">
        <v>0</v>
      </c>
      <c r="I828">
        <v>8.0405890941619804E-2</v>
      </c>
      <c r="J828">
        <v>9.8280310630798298E-2</v>
      </c>
      <c r="K828">
        <v>0.78192263841628995</v>
      </c>
      <c r="L828">
        <v>0.93777334690094005</v>
      </c>
      <c r="M828" t="b">
        <f>G828=H828</f>
        <v>1</v>
      </c>
      <c r="N828" t="b">
        <f>AND(NOT(E828=H828), NOT(F828=H828))</f>
        <v>0</v>
      </c>
    </row>
    <row r="829" spans="1:14" hidden="1" x14ac:dyDescent="0.35">
      <c r="A829">
        <v>830</v>
      </c>
      <c r="B829" t="s">
        <v>5270</v>
      </c>
      <c r="C829" t="s">
        <v>5271</v>
      </c>
      <c r="D829" t="s">
        <v>5272</v>
      </c>
      <c r="E829">
        <v>1</v>
      </c>
      <c r="F829">
        <v>1</v>
      </c>
      <c r="G829">
        <v>1</v>
      </c>
      <c r="H829">
        <v>0</v>
      </c>
      <c r="I829">
        <v>0.110808551311492</v>
      </c>
      <c r="J829">
        <v>9.5891296863555894E-2</v>
      </c>
      <c r="K829">
        <v>0.894531190395355</v>
      </c>
      <c r="L829">
        <v>0.79846006631851196</v>
      </c>
      <c r="M829" t="b">
        <f>G829=H829</f>
        <v>0</v>
      </c>
      <c r="N829" t="b">
        <f>AND(NOT(E829=H829), NOT(F829=H829))</f>
        <v>1</v>
      </c>
    </row>
    <row r="830" spans="1:14" x14ac:dyDescent="0.35">
      <c r="A830">
        <v>813</v>
      </c>
      <c r="B830" t="s">
        <v>5219</v>
      </c>
      <c r="C830" t="s">
        <v>5220</v>
      </c>
      <c r="D830" t="s">
        <v>5221</v>
      </c>
      <c r="E830">
        <v>0</v>
      </c>
      <c r="F830">
        <v>1</v>
      </c>
      <c r="G830">
        <v>1</v>
      </c>
      <c r="H830">
        <v>1</v>
      </c>
      <c r="I830">
        <v>8.0183982849121094E-2</v>
      </c>
      <c r="J830">
        <v>9.9310636520385701E-2</v>
      </c>
      <c r="K830">
        <v>0.78219550848007202</v>
      </c>
      <c r="L830">
        <v>0.93532347679138095</v>
      </c>
      <c r="M830" t="b">
        <f>G830=H830</f>
        <v>1</v>
      </c>
      <c r="N830" t="b">
        <f>AND(NOT(E830=H830), NOT(F830=H830))</f>
        <v>0</v>
      </c>
    </row>
    <row r="831" spans="1:14" hidden="1" x14ac:dyDescent="0.35">
      <c r="A831">
        <v>832</v>
      </c>
      <c r="B831" t="s">
        <v>5276</v>
      </c>
      <c r="C831" t="s">
        <v>5277</v>
      </c>
      <c r="D831" t="s">
        <v>5278</v>
      </c>
      <c r="E831">
        <v>2</v>
      </c>
      <c r="F831">
        <v>2</v>
      </c>
      <c r="G831">
        <v>2</v>
      </c>
      <c r="H831">
        <v>1</v>
      </c>
      <c r="I831">
        <v>9.0359687805175698E-2</v>
      </c>
      <c r="J831">
        <v>8.4426581859588595E-2</v>
      </c>
      <c r="K831">
        <v>0.84979557991027799</v>
      </c>
      <c r="L831">
        <v>0.76687252521514804</v>
      </c>
      <c r="M831" t="b">
        <f>G831=H831</f>
        <v>0</v>
      </c>
      <c r="N831" t="b">
        <f>AND(NOT(E831=H831), NOT(F831=H831))</f>
        <v>1</v>
      </c>
    </row>
    <row r="832" spans="1:14" hidden="1" x14ac:dyDescent="0.35">
      <c r="A832">
        <v>833</v>
      </c>
      <c r="B832" t="s">
        <v>5279</v>
      </c>
      <c r="C832" t="s">
        <v>5280</v>
      </c>
      <c r="D832" t="s">
        <v>5281</v>
      </c>
      <c r="E832">
        <v>2</v>
      </c>
      <c r="F832">
        <v>2</v>
      </c>
      <c r="G832">
        <v>2</v>
      </c>
      <c r="H832">
        <v>1</v>
      </c>
      <c r="I832">
        <v>8.3065986633300698E-2</v>
      </c>
      <c r="J832">
        <v>8.2795083522796603E-2</v>
      </c>
      <c r="K832">
        <v>0.92645394802093495</v>
      </c>
      <c r="L832">
        <v>0.88921642303466797</v>
      </c>
      <c r="M832" t="b">
        <f>G832=H832</f>
        <v>0</v>
      </c>
      <c r="N832" t="b">
        <f>AND(NOT(E832=H832), NOT(F832=H832))</f>
        <v>1</v>
      </c>
    </row>
    <row r="833" spans="1:14" x14ac:dyDescent="0.35">
      <c r="A833">
        <v>128</v>
      </c>
      <c r="B833" t="s">
        <v>396</v>
      </c>
      <c r="C833" t="s">
        <v>397</v>
      </c>
      <c r="D833" t="s">
        <v>398</v>
      </c>
      <c r="E833">
        <v>1</v>
      </c>
      <c r="F833">
        <v>0</v>
      </c>
      <c r="G833">
        <v>0</v>
      </c>
      <c r="H833">
        <v>0</v>
      </c>
      <c r="I833">
        <v>8.9443504810333196E-2</v>
      </c>
      <c r="J833">
        <v>0.104399621486663</v>
      </c>
      <c r="K833">
        <v>0.78242760896682695</v>
      </c>
      <c r="L833">
        <v>0.84549522399902299</v>
      </c>
      <c r="M833" t="b">
        <f>G833=H833</f>
        <v>1</v>
      </c>
      <c r="N833" t="b">
        <f>AND(NOT(E833=H833), NOT(F833=H833))</f>
        <v>0</v>
      </c>
    </row>
    <row r="834" spans="1:14" x14ac:dyDescent="0.35">
      <c r="A834">
        <v>1910</v>
      </c>
      <c r="B834" t="s">
        <v>4174</v>
      </c>
      <c r="C834" t="s">
        <v>4175</v>
      </c>
      <c r="D834" t="s">
        <v>4176</v>
      </c>
      <c r="E834">
        <v>0</v>
      </c>
      <c r="F834">
        <v>0</v>
      </c>
      <c r="G834">
        <v>0</v>
      </c>
      <c r="H834">
        <v>0</v>
      </c>
      <c r="I834">
        <v>8.0761969089508001E-2</v>
      </c>
      <c r="J834">
        <v>8.0248713493347099E-2</v>
      </c>
      <c r="K834">
        <v>0.78246140480041504</v>
      </c>
      <c r="L834">
        <v>0.76184874773025502</v>
      </c>
      <c r="M834" t="b">
        <f>G834=H834</f>
        <v>1</v>
      </c>
      <c r="N834" t="b">
        <f>AND(NOT(E834=H834), NOT(F834=H834))</f>
        <v>0</v>
      </c>
    </row>
    <row r="835" spans="1:14" hidden="1" x14ac:dyDescent="0.35">
      <c r="A835">
        <v>836</v>
      </c>
      <c r="B835" t="s">
        <v>5288</v>
      </c>
      <c r="C835" t="s">
        <v>5289</v>
      </c>
      <c r="D835" t="s">
        <v>5290</v>
      </c>
      <c r="E835">
        <v>2</v>
      </c>
      <c r="F835">
        <v>2</v>
      </c>
      <c r="G835">
        <v>2</v>
      </c>
      <c r="H835">
        <v>1</v>
      </c>
      <c r="I835">
        <v>8.2420229911804199E-2</v>
      </c>
      <c r="J835">
        <v>9.3199670314788804E-2</v>
      </c>
      <c r="K835">
        <v>0.78117859363555897</v>
      </c>
      <c r="L835">
        <v>0.88840126991271895</v>
      </c>
      <c r="M835" t="b">
        <f>G835=H835</f>
        <v>0</v>
      </c>
      <c r="N835" t="b">
        <f>AND(NOT(E835=H835), NOT(F835=H835))</f>
        <v>1</v>
      </c>
    </row>
    <row r="836" spans="1:14" hidden="1" x14ac:dyDescent="0.35">
      <c r="A836">
        <v>837</v>
      </c>
      <c r="B836" t="s">
        <v>5291</v>
      </c>
      <c r="C836" t="s">
        <v>5292</v>
      </c>
      <c r="D836" t="s">
        <v>5293</v>
      </c>
      <c r="E836">
        <v>1</v>
      </c>
      <c r="F836">
        <v>1</v>
      </c>
      <c r="G836">
        <v>1</v>
      </c>
      <c r="H836">
        <v>0</v>
      </c>
      <c r="I836">
        <v>0.105864763259887</v>
      </c>
      <c r="J836">
        <v>9.0258002281188895E-2</v>
      </c>
      <c r="K836">
        <v>0.85696524381637496</v>
      </c>
      <c r="L836">
        <v>0.73349368572235096</v>
      </c>
      <c r="M836" t="b">
        <f>G836=H836</f>
        <v>0</v>
      </c>
      <c r="N836" t="b">
        <f>AND(NOT(E836=H836), NOT(F836=H836))</f>
        <v>1</v>
      </c>
    </row>
    <row r="837" spans="1:14" x14ac:dyDescent="0.35">
      <c r="A837">
        <v>1907</v>
      </c>
      <c r="B837" t="s">
        <v>4165</v>
      </c>
      <c r="C837" t="s">
        <v>4166</v>
      </c>
      <c r="D837" t="s">
        <v>4167</v>
      </c>
      <c r="E837">
        <v>0</v>
      </c>
      <c r="F837">
        <v>1</v>
      </c>
      <c r="G837">
        <v>1</v>
      </c>
      <c r="H837">
        <v>1</v>
      </c>
      <c r="I837">
        <v>6.8193614482879597E-2</v>
      </c>
      <c r="J837">
        <v>7.2661638259887695E-2</v>
      </c>
      <c r="K837">
        <v>0.78286981582641602</v>
      </c>
      <c r="L837">
        <v>0.85651779174804599</v>
      </c>
      <c r="M837" t="b">
        <f>G837=H837</f>
        <v>1</v>
      </c>
      <c r="N837" t="b">
        <f>AND(NOT(E837=H837), NOT(F837=H837))</f>
        <v>0</v>
      </c>
    </row>
    <row r="838" spans="1:14" hidden="1" x14ac:dyDescent="0.35">
      <c r="A838">
        <v>839</v>
      </c>
      <c r="B838" t="s">
        <v>5297</v>
      </c>
      <c r="C838" t="s">
        <v>5298</v>
      </c>
      <c r="D838" t="s">
        <v>5299</v>
      </c>
      <c r="E838">
        <v>2</v>
      </c>
      <c r="F838">
        <v>2</v>
      </c>
      <c r="G838">
        <v>2</v>
      </c>
      <c r="H838">
        <v>1</v>
      </c>
      <c r="I838">
        <v>6.6546201705932603E-2</v>
      </c>
      <c r="J838">
        <v>6.8500161170959403E-2</v>
      </c>
      <c r="K838">
        <v>0.72318089008331299</v>
      </c>
      <c r="L838">
        <v>0.84694194793701105</v>
      </c>
      <c r="M838" t="b">
        <f>G838=H838</f>
        <v>0</v>
      </c>
      <c r="N838" t="b">
        <f>AND(NOT(E838=H838), NOT(F838=H838))</f>
        <v>1</v>
      </c>
    </row>
    <row r="839" spans="1:14" hidden="1" x14ac:dyDescent="0.35">
      <c r="A839">
        <v>840</v>
      </c>
      <c r="B839" t="s">
        <v>5300</v>
      </c>
      <c r="C839" t="s">
        <v>5301</v>
      </c>
      <c r="D839" t="s">
        <v>5302</v>
      </c>
      <c r="E839">
        <v>2</v>
      </c>
      <c r="F839">
        <v>2</v>
      </c>
      <c r="G839">
        <v>2</v>
      </c>
      <c r="H839">
        <v>1</v>
      </c>
      <c r="I839">
        <v>8.52093696594238E-2</v>
      </c>
      <c r="J839">
        <v>8.6955428123474093E-2</v>
      </c>
      <c r="K839">
        <v>0.72199356555938698</v>
      </c>
      <c r="L839">
        <v>0.67393958568572998</v>
      </c>
      <c r="M839" t="b">
        <f>G839=H839</f>
        <v>0</v>
      </c>
      <c r="N839" t="b">
        <f>AND(NOT(E839=H839), NOT(F839=H839))</f>
        <v>1</v>
      </c>
    </row>
    <row r="840" spans="1:14" hidden="1" x14ac:dyDescent="0.35">
      <c r="A840">
        <v>841</v>
      </c>
      <c r="B840" t="s">
        <v>5303</v>
      </c>
      <c r="C840" t="s">
        <v>5304</v>
      </c>
      <c r="D840" t="s">
        <v>5305</v>
      </c>
      <c r="E840">
        <v>2</v>
      </c>
      <c r="F840">
        <v>2</v>
      </c>
      <c r="G840">
        <v>2</v>
      </c>
      <c r="H840">
        <v>0</v>
      </c>
      <c r="I840">
        <v>9.9708139896392795E-2</v>
      </c>
      <c r="J840">
        <v>9.78401899337768E-2</v>
      </c>
      <c r="K840">
        <v>0.82223266363143899</v>
      </c>
      <c r="L840">
        <v>0.85000646114349299</v>
      </c>
      <c r="M840" t="b">
        <f>G840=H840</f>
        <v>0</v>
      </c>
      <c r="N840" t="b">
        <f>AND(NOT(E840=H840), NOT(F840=H840))</f>
        <v>1</v>
      </c>
    </row>
    <row r="841" spans="1:14" x14ac:dyDescent="0.35">
      <c r="A841">
        <v>1300</v>
      </c>
      <c r="B841" t="s">
        <v>2389</v>
      </c>
      <c r="C841" t="s">
        <v>2390</v>
      </c>
      <c r="D841" t="s">
        <v>2391</v>
      </c>
      <c r="E841">
        <v>2</v>
      </c>
      <c r="F841">
        <v>2</v>
      </c>
      <c r="G841">
        <v>2</v>
      </c>
      <c r="H841">
        <v>2</v>
      </c>
      <c r="I841">
        <v>0.101786434650421</v>
      </c>
      <c r="J841">
        <v>0.110056221485137</v>
      </c>
      <c r="K841">
        <v>0.78329139947891202</v>
      </c>
      <c r="L841">
        <v>0.82834267616271895</v>
      </c>
      <c r="M841" t="b">
        <f>G841=H841</f>
        <v>1</v>
      </c>
      <c r="N841" t="b">
        <f>AND(NOT(E841=H841), NOT(F841=H841))</f>
        <v>0</v>
      </c>
    </row>
    <row r="842" spans="1:14" hidden="1" x14ac:dyDescent="0.35">
      <c r="A842">
        <v>843</v>
      </c>
      <c r="B842" t="s">
        <v>5309</v>
      </c>
      <c r="C842" t="s">
        <v>5310</v>
      </c>
      <c r="D842" t="s">
        <v>5311</v>
      </c>
      <c r="E842">
        <v>1</v>
      </c>
      <c r="F842">
        <v>2</v>
      </c>
      <c r="G842">
        <v>0</v>
      </c>
      <c r="H842">
        <v>1</v>
      </c>
      <c r="I842">
        <v>7.8423440456390298E-2</v>
      </c>
      <c r="J842">
        <v>6.8210184574127197E-2</v>
      </c>
      <c r="K842">
        <v>0.814544677734375</v>
      </c>
      <c r="L842">
        <v>0.67471063137054399</v>
      </c>
      <c r="M842" t="b">
        <f>G842=H842</f>
        <v>0</v>
      </c>
      <c r="N842" t="b">
        <f>AND(NOT(E842=H842), NOT(F842=H842))</f>
        <v>0</v>
      </c>
    </row>
    <row r="843" spans="1:14" x14ac:dyDescent="0.35">
      <c r="A843">
        <v>422</v>
      </c>
      <c r="B843" t="s">
        <v>1265</v>
      </c>
      <c r="C843" t="s">
        <v>1266</v>
      </c>
      <c r="D843" t="s">
        <v>1267</v>
      </c>
      <c r="E843">
        <v>0</v>
      </c>
      <c r="F843">
        <v>0</v>
      </c>
      <c r="G843">
        <v>0</v>
      </c>
      <c r="H843">
        <v>0</v>
      </c>
      <c r="I843">
        <v>9.3713581562042195E-2</v>
      </c>
      <c r="J843">
        <v>8.8705837726593004E-2</v>
      </c>
      <c r="K843">
        <v>0.78333532810211104</v>
      </c>
      <c r="L843">
        <v>0.76634603738784701</v>
      </c>
      <c r="M843" t="b">
        <f>G843=H843</f>
        <v>1</v>
      </c>
      <c r="N843" t="b">
        <f>AND(NOT(E843=H843), NOT(F843=H843))</f>
        <v>0</v>
      </c>
    </row>
    <row r="844" spans="1:14" x14ac:dyDescent="0.35">
      <c r="A844">
        <v>686</v>
      </c>
      <c r="B844" t="s">
        <v>4851</v>
      </c>
      <c r="C844" t="s">
        <v>4852</v>
      </c>
      <c r="D844" t="s">
        <v>4853</v>
      </c>
      <c r="E844">
        <v>0</v>
      </c>
      <c r="F844">
        <v>0</v>
      </c>
      <c r="G844">
        <v>0</v>
      </c>
      <c r="H844">
        <v>0</v>
      </c>
      <c r="I844">
        <v>7.9986035823821994E-2</v>
      </c>
      <c r="J844">
        <v>6.6150009632110596E-2</v>
      </c>
      <c r="K844">
        <v>0.78346133232116699</v>
      </c>
      <c r="L844">
        <v>0.58791702985763505</v>
      </c>
      <c r="M844" t="b">
        <f>G844=H844</f>
        <v>1</v>
      </c>
      <c r="N844" t="b">
        <f>AND(NOT(E844=H844), NOT(F844=H844))</f>
        <v>0</v>
      </c>
    </row>
    <row r="845" spans="1:14" hidden="1" x14ac:dyDescent="0.35">
      <c r="A845">
        <v>846</v>
      </c>
      <c r="B845" t="s">
        <v>5318</v>
      </c>
      <c r="C845" t="s">
        <v>5319</v>
      </c>
      <c r="D845" t="s">
        <v>5320</v>
      </c>
      <c r="E845">
        <v>1</v>
      </c>
      <c r="F845">
        <v>1</v>
      </c>
      <c r="G845">
        <v>1</v>
      </c>
      <c r="H845">
        <v>0</v>
      </c>
      <c r="I845">
        <v>6.9267034530639607E-2</v>
      </c>
      <c r="J845">
        <v>5.5198729038238498E-2</v>
      </c>
      <c r="K845">
        <v>0.66047751903533902</v>
      </c>
      <c r="L845">
        <v>0.50049316883087103</v>
      </c>
      <c r="M845" t="b">
        <f>G845=H845</f>
        <v>0</v>
      </c>
      <c r="N845" t="b">
        <f>AND(NOT(E845=H845), NOT(F845=H845))</f>
        <v>1</v>
      </c>
    </row>
    <row r="846" spans="1:14" hidden="1" x14ac:dyDescent="0.35">
      <c r="A846">
        <v>847</v>
      </c>
      <c r="B846" t="s">
        <v>5321</v>
      </c>
      <c r="C846" t="s">
        <v>5322</v>
      </c>
      <c r="D846" t="s">
        <v>5323</v>
      </c>
      <c r="E846">
        <v>1</v>
      </c>
      <c r="F846">
        <v>2</v>
      </c>
      <c r="G846">
        <v>1</v>
      </c>
      <c r="H846">
        <v>0</v>
      </c>
      <c r="I846">
        <v>8.8043868541717502E-2</v>
      </c>
      <c r="J846">
        <v>8.2538247108459403E-2</v>
      </c>
      <c r="K846">
        <v>0.91682547330856301</v>
      </c>
      <c r="L846">
        <v>0.92437827587127597</v>
      </c>
      <c r="M846" t="b">
        <f>G846=H846</f>
        <v>0</v>
      </c>
      <c r="N846" t="b">
        <f>AND(NOT(E846=H846), NOT(F846=H846))</f>
        <v>1</v>
      </c>
    </row>
    <row r="847" spans="1:14" hidden="1" x14ac:dyDescent="0.35">
      <c r="A847">
        <v>848</v>
      </c>
      <c r="B847" t="s">
        <v>5324</v>
      </c>
      <c r="C847" t="s">
        <v>5325</v>
      </c>
      <c r="D847" t="s">
        <v>5326</v>
      </c>
      <c r="E847">
        <v>1</v>
      </c>
      <c r="F847">
        <v>1</v>
      </c>
      <c r="G847">
        <v>1</v>
      </c>
      <c r="H847">
        <v>0</v>
      </c>
      <c r="I847">
        <v>9.9344074726104695E-2</v>
      </c>
      <c r="J847">
        <v>9.0708553791046101E-2</v>
      </c>
      <c r="K847">
        <v>0.73498904705047596</v>
      </c>
      <c r="L847">
        <v>0.75082939863204901</v>
      </c>
      <c r="M847" t="b">
        <f>G847=H847</f>
        <v>0</v>
      </c>
      <c r="N847" t="b">
        <f>AND(NOT(E847=H847), NOT(F847=H847))</f>
        <v>1</v>
      </c>
    </row>
    <row r="848" spans="1:14" x14ac:dyDescent="0.35">
      <c r="A848">
        <v>1672</v>
      </c>
      <c r="B848" t="s">
        <v>3474</v>
      </c>
      <c r="C848" t="s">
        <v>3475</v>
      </c>
      <c r="D848" t="s">
        <v>3476</v>
      </c>
      <c r="E848">
        <v>0</v>
      </c>
      <c r="F848">
        <v>0</v>
      </c>
      <c r="G848">
        <v>0</v>
      </c>
      <c r="H848">
        <v>0</v>
      </c>
      <c r="I848">
        <v>8.20494890213012E-2</v>
      </c>
      <c r="J848">
        <v>7.1998238563537598E-2</v>
      </c>
      <c r="K848">
        <v>0.78357321023940996</v>
      </c>
      <c r="L848">
        <v>0.67002600431442205</v>
      </c>
      <c r="M848" t="b">
        <f>G848=H848</f>
        <v>1</v>
      </c>
      <c r="N848" t="b">
        <f>AND(NOT(E848=H848), NOT(F848=H848))</f>
        <v>0</v>
      </c>
    </row>
    <row r="849" spans="1:14" hidden="1" x14ac:dyDescent="0.35">
      <c r="A849">
        <v>850</v>
      </c>
      <c r="B849" t="s">
        <v>5330</v>
      </c>
      <c r="C849" t="s">
        <v>5331</v>
      </c>
      <c r="D849" t="s">
        <v>5332</v>
      </c>
      <c r="E849">
        <v>2</v>
      </c>
      <c r="F849">
        <v>2</v>
      </c>
      <c r="G849">
        <v>2</v>
      </c>
      <c r="H849">
        <v>1</v>
      </c>
      <c r="I849">
        <v>9.3137264251708901E-2</v>
      </c>
      <c r="J849">
        <v>9.7595870494842502E-2</v>
      </c>
      <c r="K849">
        <v>0.80567127466201705</v>
      </c>
      <c r="L849">
        <v>0.87237489223480202</v>
      </c>
      <c r="M849" t="b">
        <f>G849=H849</f>
        <v>0</v>
      </c>
      <c r="N849" t="b">
        <f>AND(NOT(E849=H849), NOT(F849=H849))</f>
        <v>1</v>
      </c>
    </row>
    <row r="850" spans="1:14" x14ac:dyDescent="0.35">
      <c r="A850">
        <v>378</v>
      </c>
      <c r="B850" t="s">
        <v>1134</v>
      </c>
      <c r="C850" t="s">
        <v>1135</v>
      </c>
      <c r="D850" t="s">
        <v>1136</v>
      </c>
      <c r="E850">
        <v>1</v>
      </c>
      <c r="F850">
        <v>1</v>
      </c>
      <c r="G850">
        <v>1</v>
      </c>
      <c r="H850">
        <v>1</v>
      </c>
      <c r="I850">
        <v>7.7720522880554199E-2</v>
      </c>
      <c r="J850">
        <v>7.4747204780578599E-2</v>
      </c>
      <c r="K850">
        <v>0.78381091356277399</v>
      </c>
      <c r="L850">
        <v>0.65611660480499201</v>
      </c>
      <c r="M850" t="b">
        <f>G850=H850</f>
        <v>1</v>
      </c>
      <c r="N850" t="b">
        <f>AND(NOT(E850=H850), NOT(F850=H850))</f>
        <v>0</v>
      </c>
    </row>
    <row r="851" spans="1:14" hidden="1" x14ac:dyDescent="0.35">
      <c r="A851">
        <v>852</v>
      </c>
      <c r="B851" t="s">
        <v>5336</v>
      </c>
      <c r="C851" t="s">
        <v>5337</v>
      </c>
      <c r="D851" t="s">
        <v>5338</v>
      </c>
      <c r="E851">
        <v>0</v>
      </c>
      <c r="F851">
        <v>0</v>
      </c>
      <c r="G851">
        <v>0</v>
      </c>
      <c r="H851">
        <v>2</v>
      </c>
      <c r="I851">
        <v>0.105452418327331</v>
      </c>
      <c r="J851">
        <v>0.113462626934051</v>
      </c>
      <c r="K851">
        <v>0.96898818016052202</v>
      </c>
      <c r="L851">
        <v>0.95135372877120905</v>
      </c>
      <c r="M851" t="b">
        <f>G851=H851</f>
        <v>0</v>
      </c>
      <c r="N851" t="b">
        <f>AND(NOT(E851=H851), NOT(F851=H851))</f>
        <v>1</v>
      </c>
    </row>
    <row r="852" spans="1:14" hidden="1" x14ac:dyDescent="0.35">
      <c r="A852">
        <v>853</v>
      </c>
      <c r="B852" t="s">
        <v>5339</v>
      </c>
      <c r="C852" t="s">
        <v>5340</v>
      </c>
      <c r="D852" t="s">
        <v>5341</v>
      </c>
      <c r="E852">
        <v>1</v>
      </c>
      <c r="F852">
        <v>0</v>
      </c>
      <c r="G852">
        <v>1</v>
      </c>
      <c r="H852">
        <v>2</v>
      </c>
      <c r="I852">
        <v>7.8082561492919894E-2</v>
      </c>
      <c r="J852">
        <v>7.9953849315643297E-2</v>
      </c>
      <c r="K852">
        <v>0.77519607543945301</v>
      </c>
      <c r="L852">
        <v>0.76057887077331499</v>
      </c>
      <c r="M852" t="b">
        <f>G852=H852</f>
        <v>0</v>
      </c>
      <c r="N852" t="b">
        <f>AND(NOT(E852=H852), NOT(F852=H852))</f>
        <v>1</v>
      </c>
    </row>
    <row r="853" spans="1:14" x14ac:dyDescent="0.35">
      <c r="A853">
        <v>1056</v>
      </c>
      <c r="B853" t="s">
        <v>1662</v>
      </c>
      <c r="C853" t="s">
        <v>1663</v>
      </c>
      <c r="D853" t="s">
        <v>1664</v>
      </c>
      <c r="E853">
        <v>2</v>
      </c>
      <c r="F853">
        <v>2</v>
      </c>
      <c r="G853">
        <v>2</v>
      </c>
      <c r="H853">
        <v>2</v>
      </c>
      <c r="I853">
        <v>7.7241659164428697E-2</v>
      </c>
      <c r="J853">
        <v>6.2968552112579304E-2</v>
      </c>
      <c r="K853">
        <v>0.78383708000183105</v>
      </c>
      <c r="L853">
        <v>0.75786304473876898</v>
      </c>
      <c r="M853" t="b">
        <f>G853=H853</f>
        <v>1</v>
      </c>
      <c r="N853" t="b">
        <f>AND(NOT(E853=H853), NOT(F853=H853))</f>
        <v>0</v>
      </c>
    </row>
    <row r="854" spans="1:14" hidden="1" x14ac:dyDescent="0.35">
      <c r="A854">
        <v>855</v>
      </c>
      <c r="B854" t="s">
        <v>5345</v>
      </c>
      <c r="C854" t="s">
        <v>5346</v>
      </c>
      <c r="D854" t="s">
        <v>5347</v>
      </c>
      <c r="E854">
        <v>1</v>
      </c>
      <c r="F854">
        <v>1</v>
      </c>
      <c r="G854">
        <v>0</v>
      </c>
      <c r="H854">
        <v>1</v>
      </c>
      <c r="I854">
        <v>6.3673138618469197E-2</v>
      </c>
      <c r="J854">
        <v>7.6349616050720201E-2</v>
      </c>
      <c r="K854">
        <v>0.83818495273589999</v>
      </c>
      <c r="L854">
        <v>1.0029811859130799</v>
      </c>
      <c r="M854" t="b">
        <f>G854=H854</f>
        <v>0</v>
      </c>
      <c r="N854" t="b">
        <f>AND(NOT(E854=H854), NOT(F854=H854))</f>
        <v>0</v>
      </c>
    </row>
    <row r="855" spans="1:14" x14ac:dyDescent="0.35">
      <c r="A855">
        <v>656</v>
      </c>
      <c r="B855" t="s">
        <v>4762</v>
      </c>
      <c r="C855" t="s">
        <v>4763</v>
      </c>
      <c r="D855" t="s">
        <v>4764</v>
      </c>
      <c r="E855">
        <v>1</v>
      </c>
      <c r="F855">
        <v>1</v>
      </c>
      <c r="G855">
        <v>1</v>
      </c>
      <c r="H855">
        <v>1</v>
      </c>
      <c r="I855">
        <v>8.0055415630340507E-2</v>
      </c>
      <c r="J855">
        <v>8.2213878631591797E-2</v>
      </c>
      <c r="K855">
        <v>0.78417193889617898</v>
      </c>
      <c r="L855">
        <v>0.82800692319869995</v>
      </c>
      <c r="M855" t="b">
        <f>G855=H855</f>
        <v>1</v>
      </c>
      <c r="N855" t="b">
        <f>AND(NOT(E855=H855), NOT(F855=H855))</f>
        <v>0</v>
      </c>
    </row>
    <row r="856" spans="1:14" hidden="1" x14ac:dyDescent="0.35">
      <c r="A856">
        <v>857</v>
      </c>
      <c r="B856" t="s">
        <v>5351</v>
      </c>
      <c r="C856" t="s">
        <v>5352</v>
      </c>
      <c r="D856" t="s">
        <v>5353</v>
      </c>
      <c r="E856">
        <v>0</v>
      </c>
      <c r="F856">
        <v>0</v>
      </c>
      <c r="G856">
        <v>1</v>
      </c>
      <c r="H856">
        <v>0</v>
      </c>
      <c r="I856">
        <v>9.5984578132629395E-2</v>
      </c>
      <c r="J856">
        <v>9.7146272659301702E-2</v>
      </c>
      <c r="K856">
        <v>0.92175590991973799</v>
      </c>
      <c r="L856">
        <v>0.92413151264190596</v>
      </c>
      <c r="M856" t="b">
        <f>G856=H856</f>
        <v>0</v>
      </c>
      <c r="N856" t="b">
        <f>AND(NOT(E856=H856), NOT(F856=H856))</f>
        <v>0</v>
      </c>
    </row>
    <row r="857" spans="1:14" x14ac:dyDescent="0.35">
      <c r="A857">
        <v>40</v>
      </c>
      <c r="B857" t="s">
        <v>132</v>
      </c>
      <c r="C857" t="s">
        <v>133</v>
      </c>
      <c r="D857" t="s">
        <v>134</v>
      </c>
      <c r="E857">
        <v>2</v>
      </c>
      <c r="F857">
        <v>2</v>
      </c>
      <c r="G857">
        <v>2</v>
      </c>
      <c r="H857">
        <v>2</v>
      </c>
      <c r="I857">
        <v>6.7963123321533203E-2</v>
      </c>
      <c r="J857">
        <v>6.0979664325714097E-2</v>
      </c>
      <c r="K857">
        <v>0.78452229499816895</v>
      </c>
      <c r="L857">
        <v>0.67807996273040705</v>
      </c>
      <c r="M857" t="b">
        <f>G857=H857</f>
        <v>1</v>
      </c>
      <c r="N857" t="b">
        <f>AND(NOT(E857=H857), NOT(F857=H857))</f>
        <v>0</v>
      </c>
    </row>
    <row r="858" spans="1:14" x14ac:dyDescent="0.35">
      <c r="A858">
        <v>1590</v>
      </c>
      <c r="B858" t="s">
        <v>3237</v>
      </c>
      <c r="C858" t="s">
        <v>3238</v>
      </c>
      <c r="D858" t="s">
        <v>3239</v>
      </c>
      <c r="E858">
        <v>0</v>
      </c>
      <c r="F858">
        <v>0</v>
      </c>
      <c r="G858">
        <v>0</v>
      </c>
      <c r="H858">
        <v>0</v>
      </c>
      <c r="I858">
        <v>8.9320957660674993E-2</v>
      </c>
      <c r="J858">
        <v>8.7439239025115897E-2</v>
      </c>
      <c r="K858">
        <v>0.78461921215057295</v>
      </c>
      <c r="L858">
        <v>0.78007310628890902</v>
      </c>
      <c r="M858" t="b">
        <f>G858=H858</f>
        <v>1</v>
      </c>
      <c r="N858" t="b">
        <f>AND(NOT(E858=H858), NOT(F858=H858))</f>
        <v>0</v>
      </c>
    </row>
    <row r="859" spans="1:14" hidden="1" x14ac:dyDescent="0.35">
      <c r="A859">
        <v>860</v>
      </c>
      <c r="B859" t="s">
        <v>5360</v>
      </c>
      <c r="C859" t="s">
        <v>5361</v>
      </c>
      <c r="D859" t="s">
        <v>5362</v>
      </c>
      <c r="E859">
        <v>0</v>
      </c>
      <c r="F859">
        <v>0</v>
      </c>
      <c r="G859">
        <v>0</v>
      </c>
      <c r="H859">
        <v>1</v>
      </c>
      <c r="I859">
        <v>8.5791826248168904E-2</v>
      </c>
      <c r="J859">
        <v>7.9542875289916895E-2</v>
      </c>
      <c r="K859">
        <v>0.82850164175033503</v>
      </c>
      <c r="L859">
        <v>0.78981971740722601</v>
      </c>
      <c r="M859" t="b">
        <f>G859=H859</f>
        <v>0</v>
      </c>
      <c r="N859" t="b">
        <f>AND(NOT(E859=H859), NOT(F859=H859))</f>
        <v>1</v>
      </c>
    </row>
    <row r="860" spans="1:14" x14ac:dyDescent="0.35">
      <c r="A860">
        <v>475</v>
      </c>
      <c r="B860" t="s">
        <v>1423</v>
      </c>
      <c r="C860" t="s">
        <v>1424</v>
      </c>
      <c r="D860" t="s">
        <v>1425</v>
      </c>
      <c r="E860">
        <v>0</v>
      </c>
      <c r="F860">
        <v>0</v>
      </c>
      <c r="G860">
        <v>0</v>
      </c>
      <c r="H860">
        <v>0</v>
      </c>
      <c r="I860">
        <v>9.3302845954895006E-2</v>
      </c>
      <c r="J860">
        <v>9.30166840553283E-2</v>
      </c>
      <c r="K860">
        <v>0.78517365455627397</v>
      </c>
      <c r="L860">
        <v>0.78654366731643599</v>
      </c>
      <c r="M860" t="b">
        <f>G860=H860</f>
        <v>1</v>
      </c>
      <c r="N860" t="b">
        <f>AND(NOT(E860=H860), NOT(F860=H860))</f>
        <v>0</v>
      </c>
    </row>
    <row r="861" spans="1:14" hidden="1" x14ac:dyDescent="0.35">
      <c r="A861">
        <v>862</v>
      </c>
      <c r="B861" t="s">
        <v>5366</v>
      </c>
      <c r="C861" t="s">
        <v>5367</v>
      </c>
      <c r="D861" t="s">
        <v>5368</v>
      </c>
      <c r="E861">
        <v>0</v>
      </c>
      <c r="F861">
        <v>0</v>
      </c>
      <c r="G861">
        <v>0</v>
      </c>
      <c r="H861">
        <v>1</v>
      </c>
      <c r="I861">
        <v>6.5306127071380601E-2</v>
      </c>
      <c r="J861">
        <v>7.6875746250152505E-2</v>
      </c>
      <c r="K861">
        <v>0.68245452642440796</v>
      </c>
      <c r="L861">
        <v>0.77104187011718694</v>
      </c>
      <c r="M861" t="b">
        <f>G861=H861</f>
        <v>0</v>
      </c>
      <c r="N861" t="b">
        <f>AND(NOT(E861=H861), NOT(F861=H861))</f>
        <v>1</v>
      </c>
    </row>
    <row r="862" spans="1:14" x14ac:dyDescent="0.35">
      <c r="A862">
        <v>1408</v>
      </c>
      <c r="B862" t="s">
        <v>2701</v>
      </c>
      <c r="C862" t="s">
        <v>2702</v>
      </c>
      <c r="D862" t="s">
        <v>2703</v>
      </c>
      <c r="E862">
        <v>2</v>
      </c>
      <c r="F862">
        <v>2</v>
      </c>
      <c r="G862">
        <v>2</v>
      </c>
      <c r="H862">
        <v>2</v>
      </c>
      <c r="I862">
        <v>7.6808035373687703E-2</v>
      </c>
      <c r="J862">
        <v>8.0719351768493597E-2</v>
      </c>
      <c r="K862">
        <v>0.78552955389022805</v>
      </c>
      <c r="L862">
        <v>0.80031144618988004</v>
      </c>
      <c r="M862" t="b">
        <f>G862=H862</f>
        <v>1</v>
      </c>
      <c r="N862" t="b">
        <f>AND(NOT(E862=H862), NOT(F862=H862))</f>
        <v>0</v>
      </c>
    </row>
    <row r="863" spans="1:14" x14ac:dyDescent="0.35">
      <c r="A863">
        <v>21</v>
      </c>
      <c r="B863" t="s">
        <v>75</v>
      </c>
      <c r="C863" t="s">
        <v>76</v>
      </c>
      <c r="D863" t="s">
        <v>77</v>
      </c>
      <c r="E863">
        <v>1</v>
      </c>
      <c r="F863">
        <v>1</v>
      </c>
      <c r="G863">
        <v>1</v>
      </c>
      <c r="H863">
        <v>1</v>
      </c>
      <c r="I863">
        <v>7.8107059001922594E-2</v>
      </c>
      <c r="J863">
        <v>7.6634824275970403E-2</v>
      </c>
      <c r="K863">
        <v>0.78558123111724798</v>
      </c>
      <c r="L863">
        <v>0.74668854475021296</v>
      </c>
      <c r="M863" t="b">
        <f>G863=H863</f>
        <v>1</v>
      </c>
      <c r="N863" t="b">
        <f>AND(NOT(E863=H863), NOT(F863=H863))</f>
        <v>0</v>
      </c>
    </row>
    <row r="864" spans="1:14" x14ac:dyDescent="0.35">
      <c r="A864">
        <v>769</v>
      </c>
      <c r="B864" t="s">
        <v>5093</v>
      </c>
      <c r="C864" t="s">
        <v>5094</v>
      </c>
      <c r="D864" t="s">
        <v>5095</v>
      </c>
      <c r="E864">
        <v>2</v>
      </c>
      <c r="F864">
        <v>2</v>
      </c>
      <c r="G864">
        <v>2</v>
      </c>
      <c r="H864">
        <v>2</v>
      </c>
      <c r="I864">
        <v>8.1635415554046603E-2</v>
      </c>
      <c r="J864">
        <v>8.7917506694793701E-2</v>
      </c>
      <c r="K864">
        <v>0.78578710556030196</v>
      </c>
      <c r="L864">
        <v>0.79004067182540805</v>
      </c>
      <c r="M864" t="b">
        <f>G864=H864</f>
        <v>1</v>
      </c>
      <c r="N864" t="b">
        <f>AND(NOT(E864=H864), NOT(F864=H864))</f>
        <v>0</v>
      </c>
    </row>
    <row r="865" spans="1:14" hidden="1" x14ac:dyDescent="0.35">
      <c r="A865">
        <v>866</v>
      </c>
      <c r="B865" t="s">
        <v>5377</v>
      </c>
      <c r="C865" t="s">
        <v>5378</v>
      </c>
      <c r="D865" t="s">
        <v>5379</v>
      </c>
      <c r="E865">
        <v>2</v>
      </c>
      <c r="F865">
        <v>2</v>
      </c>
      <c r="G865">
        <v>2</v>
      </c>
      <c r="H865">
        <v>0</v>
      </c>
      <c r="I865">
        <v>7.1380317211151095E-2</v>
      </c>
      <c r="J865">
        <v>6.2019884586334201E-2</v>
      </c>
      <c r="K865">
        <v>0.69282078742980902</v>
      </c>
      <c r="L865">
        <v>0.61714249849319402</v>
      </c>
      <c r="M865" t="b">
        <f>G865=H865</f>
        <v>0</v>
      </c>
      <c r="N865" t="b">
        <f>AND(NOT(E865=H865), NOT(F865=H865))</f>
        <v>1</v>
      </c>
    </row>
    <row r="866" spans="1:14" hidden="1" x14ac:dyDescent="0.35">
      <c r="A866">
        <v>867</v>
      </c>
      <c r="B866" t="s">
        <v>5380</v>
      </c>
      <c r="C866" t="s">
        <v>5381</v>
      </c>
      <c r="D866" t="s">
        <v>5382</v>
      </c>
      <c r="E866">
        <v>2</v>
      </c>
      <c r="F866">
        <v>0</v>
      </c>
      <c r="G866">
        <v>0</v>
      </c>
      <c r="H866">
        <v>2</v>
      </c>
      <c r="I866">
        <v>0.11292111873626701</v>
      </c>
      <c r="J866">
        <v>0.119180560111999</v>
      </c>
      <c r="K866">
        <v>1.1851166486740099</v>
      </c>
      <c r="L866">
        <v>1.25197434425354</v>
      </c>
      <c r="M866" t="b">
        <f>G866=H866</f>
        <v>0</v>
      </c>
      <c r="N866" t="b">
        <f>AND(NOT(E866=H866), NOT(F866=H866))</f>
        <v>0</v>
      </c>
    </row>
    <row r="867" spans="1:14" hidden="1" x14ac:dyDescent="0.35">
      <c r="A867">
        <v>868</v>
      </c>
      <c r="B867" t="s">
        <v>5383</v>
      </c>
      <c r="C867" t="s">
        <v>5384</v>
      </c>
      <c r="D867" t="s">
        <v>5385</v>
      </c>
      <c r="E867">
        <v>0</v>
      </c>
      <c r="F867">
        <v>0</v>
      </c>
      <c r="G867">
        <v>0</v>
      </c>
      <c r="H867">
        <v>1</v>
      </c>
      <c r="I867">
        <v>6.6005349159240695E-2</v>
      </c>
      <c r="J867">
        <v>6.8180620670318604E-2</v>
      </c>
      <c r="K867">
        <v>0.65254461765289296</v>
      </c>
      <c r="L867">
        <v>0.59204244613647405</v>
      </c>
      <c r="M867" t="b">
        <f>G867=H867</f>
        <v>0</v>
      </c>
      <c r="N867" t="b">
        <f>AND(NOT(E867=H867), NOT(F867=H867))</f>
        <v>1</v>
      </c>
    </row>
    <row r="868" spans="1:14" x14ac:dyDescent="0.35">
      <c r="A868">
        <v>693</v>
      </c>
      <c r="B868" t="s">
        <v>4869</v>
      </c>
      <c r="C868" t="s">
        <v>4870</v>
      </c>
      <c r="D868" t="s">
        <v>4871</v>
      </c>
      <c r="E868">
        <v>1</v>
      </c>
      <c r="F868">
        <v>1</v>
      </c>
      <c r="G868">
        <v>1</v>
      </c>
      <c r="H868">
        <v>1</v>
      </c>
      <c r="I868">
        <v>7.6693892478942802E-2</v>
      </c>
      <c r="J868">
        <v>7.7770650386810303E-2</v>
      </c>
      <c r="K868">
        <v>0.78580331802368097</v>
      </c>
      <c r="L868">
        <v>0.761851847171783</v>
      </c>
      <c r="M868" t="b">
        <f>G868=H868</f>
        <v>1</v>
      </c>
      <c r="N868" t="b">
        <f>AND(NOT(E868=H868), NOT(F868=H868))</f>
        <v>0</v>
      </c>
    </row>
    <row r="869" spans="1:14" hidden="1" x14ac:dyDescent="0.35">
      <c r="A869">
        <v>870</v>
      </c>
      <c r="B869" t="s">
        <v>5389</v>
      </c>
      <c r="C869" t="s">
        <v>5390</v>
      </c>
      <c r="D869" t="s">
        <v>5391</v>
      </c>
      <c r="E869">
        <v>2</v>
      </c>
      <c r="F869">
        <v>2</v>
      </c>
      <c r="G869">
        <v>1</v>
      </c>
      <c r="H869">
        <v>0</v>
      </c>
      <c r="I869">
        <v>8.80309343338012E-2</v>
      </c>
      <c r="J869">
        <v>8.4541022777557304E-2</v>
      </c>
      <c r="K869">
        <v>0.79015207290649403</v>
      </c>
      <c r="L869">
        <v>0.78672158718109098</v>
      </c>
      <c r="M869" t="b">
        <f>G869=H869</f>
        <v>0</v>
      </c>
      <c r="N869" t="b">
        <f>AND(NOT(E869=H869), NOT(F869=H869))</f>
        <v>1</v>
      </c>
    </row>
    <row r="870" spans="1:14" x14ac:dyDescent="0.35">
      <c r="A870">
        <v>1388</v>
      </c>
      <c r="B870" t="s">
        <v>2641</v>
      </c>
      <c r="C870" t="s">
        <v>2642</v>
      </c>
      <c r="D870" t="s">
        <v>2643</v>
      </c>
      <c r="E870">
        <v>0</v>
      </c>
      <c r="F870">
        <v>0</v>
      </c>
      <c r="G870">
        <v>0</v>
      </c>
      <c r="H870">
        <v>0</v>
      </c>
      <c r="I870">
        <v>8.1749975681304904E-2</v>
      </c>
      <c r="J870">
        <v>7.9750776290893499E-2</v>
      </c>
      <c r="K870">
        <v>0.78609454631805398</v>
      </c>
      <c r="L870">
        <v>0.78167122602462702</v>
      </c>
      <c r="M870" t="b">
        <f>G870=H870</f>
        <v>1</v>
      </c>
      <c r="N870" t="b">
        <f>AND(NOT(E870=H870), NOT(F870=H870))</f>
        <v>0</v>
      </c>
    </row>
    <row r="871" spans="1:14" x14ac:dyDescent="0.35">
      <c r="A871">
        <v>31</v>
      </c>
      <c r="B871" t="s">
        <v>105</v>
      </c>
      <c r="C871" t="s">
        <v>106</v>
      </c>
      <c r="D871" t="s">
        <v>107</v>
      </c>
      <c r="E871">
        <v>1</v>
      </c>
      <c r="F871">
        <v>1</v>
      </c>
      <c r="G871">
        <v>1</v>
      </c>
      <c r="H871">
        <v>1</v>
      </c>
      <c r="I871">
        <v>0.101663827896118</v>
      </c>
      <c r="J871">
        <v>0.103613078594207</v>
      </c>
      <c r="K871">
        <v>0.78679764270782404</v>
      </c>
      <c r="L871">
        <v>0.84033876657485895</v>
      </c>
      <c r="M871" t="b">
        <f>G871=H871</f>
        <v>1</v>
      </c>
      <c r="N871" t="b">
        <f>AND(NOT(E871=H871), NOT(F871=H871))</f>
        <v>0</v>
      </c>
    </row>
    <row r="872" spans="1:14" x14ac:dyDescent="0.35">
      <c r="A872">
        <v>807</v>
      </c>
      <c r="B872" t="s">
        <v>5202</v>
      </c>
      <c r="C872" t="s">
        <v>5203</v>
      </c>
      <c r="D872" t="s">
        <v>5204</v>
      </c>
      <c r="E872">
        <v>2</v>
      </c>
      <c r="F872">
        <v>1</v>
      </c>
      <c r="G872">
        <v>2</v>
      </c>
      <c r="H872">
        <v>2</v>
      </c>
      <c r="I872">
        <v>7.6418220996856606E-2</v>
      </c>
      <c r="J872">
        <v>7.1228623390197698E-2</v>
      </c>
      <c r="K872">
        <v>0.78690147399902299</v>
      </c>
      <c r="L872">
        <v>0.71046459674835205</v>
      </c>
      <c r="M872" t="b">
        <f>G872=H872</f>
        <v>1</v>
      </c>
      <c r="N872" t="b">
        <f>AND(NOT(E872=H872), NOT(F872=H872))</f>
        <v>0</v>
      </c>
    </row>
    <row r="873" spans="1:14" x14ac:dyDescent="0.35">
      <c r="A873">
        <v>953</v>
      </c>
      <c r="B873" t="s">
        <v>5631</v>
      </c>
      <c r="C873" t="s">
        <v>5632</v>
      </c>
      <c r="D873" t="s">
        <v>5633</v>
      </c>
      <c r="E873">
        <v>1</v>
      </c>
      <c r="F873">
        <v>1</v>
      </c>
      <c r="G873">
        <v>1</v>
      </c>
      <c r="H873">
        <v>1</v>
      </c>
      <c r="I873">
        <v>8.0636680126190102E-2</v>
      </c>
      <c r="J873">
        <v>8.0879211425781194E-2</v>
      </c>
      <c r="K873">
        <v>0.78817981481552102</v>
      </c>
      <c r="L873">
        <v>0.77351486682891801</v>
      </c>
      <c r="M873" t="b">
        <f>G873=H873</f>
        <v>1</v>
      </c>
      <c r="N873" t="b">
        <f>AND(NOT(E873=H873), NOT(F873=H873))</f>
        <v>0</v>
      </c>
    </row>
    <row r="874" spans="1:14" hidden="1" x14ac:dyDescent="0.35">
      <c r="A874">
        <v>875</v>
      </c>
      <c r="B874" t="s">
        <v>5404</v>
      </c>
      <c r="C874" t="s">
        <v>5405</v>
      </c>
      <c r="D874" t="s">
        <v>5406</v>
      </c>
      <c r="E874">
        <v>1</v>
      </c>
      <c r="F874">
        <v>1</v>
      </c>
      <c r="G874">
        <v>1</v>
      </c>
      <c r="H874">
        <v>0</v>
      </c>
      <c r="I874">
        <v>9.1218590736389105E-2</v>
      </c>
      <c r="J874">
        <v>8.2600831985473605E-2</v>
      </c>
      <c r="K874">
        <v>0.76311731338500899</v>
      </c>
      <c r="L874">
        <v>0.72355866432189897</v>
      </c>
      <c r="M874" t="b">
        <f>G874=H874</f>
        <v>0</v>
      </c>
      <c r="N874" t="b">
        <f>AND(NOT(E874=H874), NOT(F874=H874))</f>
        <v>1</v>
      </c>
    </row>
    <row r="875" spans="1:14" x14ac:dyDescent="0.35">
      <c r="A875">
        <v>621</v>
      </c>
      <c r="B875" t="s">
        <v>4661</v>
      </c>
      <c r="C875" t="s">
        <v>4662</v>
      </c>
      <c r="D875" t="s">
        <v>4663</v>
      </c>
      <c r="E875">
        <v>0</v>
      </c>
      <c r="F875">
        <v>0</v>
      </c>
      <c r="G875">
        <v>0</v>
      </c>
      <c r="H875">
        <v>0</v>
      </c>
      <c r="I875">
        <v>7.9665720462799003E-2</v>
      </c>
      <c r="J875">
        <v>8.3809018135070801E-2</v>
      </c>
      <c r="K875">
        <v>0.78896325826644897</v>
      </c>
      <c r="L875">
        <v>0.818159580230712</v>
      </c>
      <c r="M875" t="b">
        <f>G875=H875</f>
        <v>1</v>
      </c>
      <c r="N875" t="b">
        <f>AND(NOT(E875=H875), NOT(F875=H875))</f>
        <v>0</v>
      </c>
    </row>
    <row r="876" spans="1:14" x14ac:dyDescent="0.35">
      <c r="A876">
        <v>1005</v>
      </c>
      <c r="B876" t="s">
        <v>1513</v>
      </c>
      <c r="C876" t="s">
        <v>1514</v>
      </c>
      <c r="D876" t="s">
        <v>1515</v>
      </c>
      <c r="E876">
        <v>2</v>
      </c>
      <c r="F876">
        <v>2</v>
      </c>
      <c r="G876">
        <v>2</v>
      </c>
      <c r="H876">
        <v>2</v>
      </c>
      <c r="I876">
        <v>8.2537055015563895E-2</v>
      </c>
      <c r="J876">
        <v>7.82827138900756E-2</v>
      </c>
      <c r="K876">
        <v>0.78900516033172596</v>
      </c>
      <c r="L876">
        <v>0.73638838529586703</v>
      </c>
      <c r="M876" t="b">
        <f>G876=H876</f>
        <v>1</v>
      </c>
      <c r="N876" t="b">
        <f>AND(NOT(E876=H876), NOT(F876=H876))</f>
        <v>0</v>
      </c>
    </row>
    <row r="877" spans="1:14" hidden="1" x14ac:dyDescent="0.35">
      <c r="A877">
        <v>878</v>
      </c>
      <c r="B877" t="s">
        <v>5413</v>
      </c>
      <c r="C877" t="s">
        <v>5414</v>
      </c>
      <c r="D877" t="s">
        <v>5415</v>
      </c>
      <c r="E877">
        <v>1</v>
      </c>
      <c r="F877">
        <v>2</v>
      </c>
      <c r="G877">
        <v>1</v>
      </c>
      <c r="H877">
        <v>2</v>
      </c>
      <c r="I877">
        <v>0.100236117839813</v>
      </c>
      <c r="J877">
        <v>8.4670424461364704E-2</v>
      </c>
      <c r="K877">
        <v>0.97613221406936601</v>
      </c>
      <c r="L877">
        <v>0.78619110584259</v>
      </c>
      <c r="M877" t="b">
        <f>G877=H877</f>
        <v>0</v>
      </c>
      <c r="N877" t="b">
        <f>AND(NOT(E877=H877), NOT(F877=H877))</f>
        <v>0</v>
      </c>
    </row>
    <row r="878" spans="1:14" hidden="1" x14ac:dyDescent="0.35">
      <c r="A878">
        <v>879</v>
      </c>
      <c r="B878" t="s">
        <v>5416</v>
      </c>
      <c r="C878" t="s">
        <v>5417</v>
      </c>
      <c r="D878" t="s">
        <v>5418</v>
      </c>
      <c r="E878">
        <v>2</v>
      </c>
      <c r="F878">
        <v>2</v>
      </c>
      <c r="G878">
        <v>2</v>
      </c>
      <c r="H878">
        <v>0</v>
      </c>
      <c r="I878">
        <v>7.9213619232177707E-2</v>
      </c>
      <c r="J878">
        <v>0.103468120098114</v>
      </c>
      <c r="K878">
        <v>0.70957100391387895</v>
      </c>
      <c r="L878">
        <v>0.88422286510467496</v>
      </c>
      <c r="M878" t="b">
        <f>G878=H878</f>
        <v>0</v>
      </c>
      <c r="N878" t="b">
        <f>AND(NOT(E878=H878), NOT(F878=H878))</f>
        <v>1</v>
      </c>
    </row>
    <row r="879" spans="1:14" hidden="1" x14ac:dyDescent="0.35">
      <c r="A879">
        <v>880</v>
      </c>
      <c r="B879" t="s">
        <v>5419</v>
      </c>
      <c r="C879" t="s">
        <v>5420</v>
      </c>
      <c r="D879" t="s">
        <v>5421</v>
      </c>
      <c r="E879">
        <v>1</v>
      </c>
      <c r="F879">
        <v>1</v>
      </c>
      <c r="G879">
        <v>1</v>
      </c>
      <c r="H879">
        <v>2</v>
      </c>
      <c r="I879">
        <v>0.107134997844696</v>
      </c>
      <c r="J879">
        <v>9.2644810676574693E-2</v>
      </c>
      <c r="K879">
        <v>0.89246767759323098</v>
      </c>
      <c r="L879">
        <v>0.75014555454254095</v>
      </c>
      <c r="M879" t="b">
        <f>G879=H879</f>
        <v>0</v>
      </c>
      <c r="N879" t="b">
        <f>AND(NOT(E879=H879), NOT(F879=H879))</f>
        <v>1</v>
      </c>
    </row>
    <row r="880" spans="1:14" hidden="1" x14ac:dyDescent="0.35">
      <c r="A880">
        <v>881</v>
      </c>
      <c r="B880" t="s">
        <v>5422</v>
      </c>
      <c r="C880" t="s">
        <v>5423</v>
      </c>
      <c r="D880" t="s">
        <v>5424</v>
      </c>
      <c r="E880">
        <v>2</v>
      </c>
      <c r="F880">
        <v>2</v>
      </c>
      <c r="G880">
        <v>1</v>
      </c>
      <c r="H880">
        <v>0</v>
      </c>
      <c r="I880">
        <v>7.9480648040771401E-2</v>
      </c>
      <c r="J880">
        <v>7.3309838771819999E-2</v>
      </c>
      <c r="K880">
        <v>0.89324253797531095</v>
      </c>
      <c r="L880">
        <v>0.82347661256790095</v>
      </c>
      <c r="M880" t="b">
        <f>G880=H880</f>
        <v>0</v>
      </c>
      <c r="N880" t="b">
        <f>AND(NOT(E880=H880), NOT(F880=H880))</f>
        <v>1</v>
      </c>
    </row>
    <row r="881" spans="1:14" x14ac:dyDescent="0.35">
      <c r="A881">
        <v>941</v>
      </c>
      <c r="B881" t="s">
        <v>45</v>
      </c>
      <c r="C881" t="s">
        <v>5596</v>
      </c>
      <c r="D881" t="s">
        <v>5597</v>
      </c>
      <c r="E881">
        <v>1</v>
      </c>
      <c r="F881">
        <v>1</v>
      </c>
      <c r="G881">
        <v>1</v>
      </c>
      <c r="H881">
        <v>1</v>
      </c>
      <c r="I881">
        <v>7.0176661014556801E-2</v>
      </c>
      <c r="J881">
        <v>8.4908962249755804E-2</v>
      </c>
      <c r="K881">
        <v>0.78927183151245095</v>
      </c>
      <c r="L881">
        <v>0.87103462219238204</v>
      </c>
      <c r="M881" t="b">
        <f>G881=H881</f>
        <v>1</v>
      </c>
      <c r="N881" t="b">
        <f>AND(NOT(E881=H881), NOT(F881=H881))</f>
        <v>0</v>
      </c>
    </row>
    <row r="882" spans="1:14" x14ac:dyDescent="0.35">
      <c r="A882">
        <v>1779</v>
      </c>
      <c r="B882" t="s">
        <v>3788</v>
      </c>
      <c r="C882" t="s">
        <v>3789</v>
      </c>
      <c r="D882" t="s">
        <v>3790</v>
      </c>
      <c r="E882">
        <v>0</v>
      </c>
      <c r="F882">
        <v>0</v>
      </c>
      <c r="G882">
        <v>0</v>
      </c>
      <c r="H882">
        <v>0</v>
      </c>
      <c r="I882">
        <v>0.101865530014038</v>
      </c>
      <c r="J882">
        <v>0.107831835746765</v>
      </c>
      <c r="K882">
        <v>0.78930789232253995</v>
      </c>
      <c r="L882">
        <v>0.87259709835052401</v>
      </c>
      <c r="M882" t="b">
        <f>G882=H882</f>
        <v>1</v>
      </c>
      <c r="N882" t="b">
        <f>AND(NOT(E882=H882), NOT(F882=H882))</f>
        <v>0</v>
      </c>
    </row>
    <row r="883" spans="1:14" x14ac:dyDescent="0.35">
      <c r="A883">
        <v>1504</v>
      </c>
      <c r="B883" t="s">
        <v>2981</v>
      </c>
      <c r="C883" t="s">
        <v>2982</v>
      </c>
      <c r="D883" t="s">
        <v>2983</v>
      </c>
      <c r="E883">
        <v>0</v>
      </c>
      <c r="F883">
        <v>0</v>
      </c>
      <c r="G883">
        <v>0</v>
      </c>
      <c r="H883">
        <v>0</v>
      </c>
      <c r="I883">
        <v>8.0224990844726493E-2</v>
      </c>
      <c r="J883">
        <v>9.26844477653503E-2</v>
      </c>
      <c r="K883">
        <v>0.78933453559875399</v>
      </c>
      <c r="L883">
        <v>0.89896655082702603</v>
      </c>
      <c r="M883" t="b">
        <f>G883=H883</f>
        <v>1</v>
      </c>
      <c r="N883" t="b">
        <f>AND(NOT(E883=H883), NOT(F883=H883))</f>
        <v>0</v>
      </c>
    </row>
    <row r="884" spans="1:14" hidden="1" x14ac:dyDescent="0.35">
      <c r="A884">
        <v>885</v>
      </c>
      <c r="B884" t="s">
        <v>5434</v>
      </c>
      <c r="C884" t="s">
        <v>5435</v>
      </c>
      <c r="D884" t="s">
        <v>5436</v>
      </c>
      <c r="E884">
        <v>2</v>
      </c>
      <c r="F884">
        <v>2</v>
      </c>
      <c r="G884">
        <v>0</v>
      </c>
      <c r="H884">
        <v>1</v>
      </c>
      <c r="I884">
        <v>8.2990407943725503E-2</v>
      </c>
      <c r="J884">
        <v>0.10263597965240399</v>
      </c>
      <c r="K884">
        <v>0.70899999141693104</v>
      </c>
      <c r="L884">
        <v>0.80690777301788297</v>
      </c>
      <c r="M884" t="b">
        <f>G884=H884</f>
        <v>0</v>
      </c>
      <c r="N884" t="b">
        <f>AND(NOT(E884=H884), NOT(F884=H884))</f>
        <v>1</v>
      </c>
    </row>
    <row r="885" spans="1:14" x14ac:dyDescent="0.35">
      <c r="A885">
        <v>546</v>
      </c>
      <c r="B885" t="s">
        <v>4442</v>
      </c>
      <c r="C885" t="s">
        <v>4443</v>
      </c>
      <c r="E885">
        <v>2</v>
      </c>
      <c r="F885">
        <v>2</v>
      </c>
      <c r="G885">
        <v>2</v>
      </c>
      <c r="H885">
        <v>2</v>
      </c>
      <c r="I885">
        <v>7.6429605484008706E-2</v>
      </c>
      <c r="J885">
        <v>0</v>
      </c>
      <c r="K885">
        <v>0.78961151838302601</v>
      </c>
      <c r="L885">
        <v>0</v>
      </c>
      <c r="M885" t="b">
        <f>G885=H885</f>
        <v>1</v>
      </c>
      <c r="N885" t="b">
        <f>AND(NOT(E885=H885), NOT(F885=H885))</f>
        <v>0</v>
      </c>
    </row>
    <row r="886" spans="1:14" hidden="1" x14ac:dyDescent="0.35">
      <c r="A886">
        <v>887</v>
      </c>
      <c r="B886" t="s">
        <v>5440</v>
      </c>
      <c r="C886" t="s">
        <v>5441</v>
      </c>
      <c r="D886" t="s">
        <v>5442</v>
      </c>
      <c r="E886">
        <v>1</v>
      </c>
      <c r="F886">
        <v>1</v>
      </c>
      <c r="G886">
        <v>1</v>
      </c>
      <c r="H886">
        <v>2</v>
      </c>
      <c r="I886">
        <v>0.125409841537475</v>
      </c>
      <c r="J886">
        <v>0.12679123878479001</v>
      </c>
      <c r="K886">
        <v>1.00971627235412</v>
      </c>
      <c r="L886">
        <v>0.98505878448486295</v>
      </c>
      <c r="M886" t="b">
        <f>G886=H886</f>
        <v>0</v>
      </c>
      <c r="N886" t="b">
        <f>AND(NOT(E886=H886), NOT(F886=H886))</f>
        <v>1</v>
      </c>
    </row>
    <row r="887" spans="1:14" x14ac:dyDescent="0.35">
      <c r="A887">
        <v>1679</v>
      </c>
      <c r="B887" t="s">
        <v>3495</v>
      </c>
      <c r="C887" t="s">
        <v>3496</v>
      </c>
      <c r="D887" t="s">
        <v>3497</v>
      </c>
      <c r="E887">
        <v>0</v>
      </c>
      <c r="F887">
        <v>0</v>
      </c>
      <c r="G887">
        <v>0</v>
      </c>
      <c r="H887">
        <v>0</v>
      </c>
      <c r="I887">
        <v>8.1175982952117906E-2</v>
      </c>
      <c r="J887">
        <v>9.2218816280364893E-2</v>
      </c>
      <c r="K887">
        <v>0.79044079780578602</v>
      </c>
      <c r="L887">
        <v>0.90541863441467196</v>
      </c>
      <c r="M887" t="b">
        <f>G887=H887</f>
        <v>1</v>
      </c>
      <c r="N887" t="b">
        <f>AND(NOT(E887=H887), NOT(F887=H887))</f>
        <v>0</v>
      </c>
    </row>
    <row r="888" spans="1:14" hidden="1" x14ac:dyDescent="0.35">
      <c r="A888">
        <v>889</v>
      </c>
      <c r="B888" t="s">
        <v>5446</v>
      </c>
      <c r="C888" t="s">
        <v>5447</v>
      </c>
      <c r="D888" t="s">
        <v>5448</v>
      </c>
      <c r="E888">
        <v>1</v>
      </c>
      <c r="F888">
        <v>1</v>
      </c>
      <c r="G888">
        <v>1</v>
      </c>
      <c r="H888">
        <v>0</v>
      </c>
      <c r="I888">
        <v>9.9998176097869804E-2</v>
      </c>
      <c r="J888">
        <v>8.1121981143951402E-2</v>
      </c>
      <c r="K888">
        <v>0.81311190128326405</v>
      </c>
      <c r="L888">
        <v>0.757241070270538</v>
      </c>
      <c r="M888" t="b">
        <f>G888=H888</f>
        <v>0</v>
      </c>
      <c r="N888" t="b">
        <f>AND(NOT(E888=H888), NOT(F888=H888))</f>
        <v>1</v>
      </c>
    </row>
    <row r="889" spans="1:14" x14ac:dyDescent="0.35">
      <c r="A889">
        <v>1832</v>
      </c>
      <c r="B889" t="s">
        <v>3941</v>
      </c>
      <c r="C889" t="s">
        <v>3942</v>
      </c>
      <c r="D889" t="s">
        <v>3943</v>
      </c>
      <c r="E889">
        <v>0</v>
      </c>
      <c r="F889">
        <v>1</v>
      </c>
      <c r="G889">
        <v>1</v>
      </c>
      <c r="H889">
        <v>1</v>
      </c>
      <c r="I889">
        <v>8.6080491542816107E-2</v>
      </c>
      <c r="J889">
        <v>9.2698335647582994E-2</v>
      </c>
      <c r="K889">
        <v>0.79060995578765803</v>
      </c>
      <c r="L889">
        <v>0.81320583820342995</v>
      </c>
      <c r="M889" t="b">
        <f>G889=H889</f>
        <v>1</v>
      </c>
      <c r="N889" t="b">
        <f>AND(NOT(E889=H889), NOT(F889=H889))</f>
        <v>0</v>
      </c>
    </row>
    <row r="890" spans="1:14" hidden="1" x14ac:dyDescent="0.35">
      <c r="A890">
        <v>891</v>
      </c>
      <c r="B890" t="s">
        <v>5452</v>
      </c>
      <c r="C890" t="s">
        <v>5453</v>
      </c>
      <c r="D890" t="s">
        <v>5454</v>
      </c>
      <c r="E890">
        <v>0</v>
      </c>
      <c r="F890">
        <v>0</v>
      </c>
      <c r="G890">
        <v>0</v>
      </c>
      <c r="H890">
        <v>2</v>
      </c>
      <c r="I890">
        <v>8.8080108165740897E-2</v>
      </c>
      <c r="J890">
        <v>9.5623731613159096E-2</v>
      </c>
      <c r="K890">
        <v>0.79342859983444203</v>
      </c>
      <c r="L890">
        <v>0.87556147575378396</v>
      </c>
      <c r="M890" t="b">
        <f>G890=H890</f>
        <v>0</v>
      </c>
      <c r="N890" t="b">
        <f>AND(NOT(E890=H890), NOT(F890=H890))</f>
        <v>1</v>
      </c>
    </row>
    <row r="891" spans="1:14" x14ac:dyDescent="0.35">
      <c r="A891">
        <v>1830</v>
      </c>
      <c r="B891" t="s">
        <v>3936</v>
      </c>
      <c r="C891" t="s">
        <v>3937</v>
      </c>
      <c r="D891" t="s">
        <v>3938</v>
      </c>
      <c r="E891">
        <v>0</v>
      </c>
      <c r="F891">
        <v>2</v>
      </c>
      <c r="G891">
        <v>0</v>
      </c>
      <c r="H891">
        <v>0</v>
      </c>
      <c r="I891">
        <v>9.1730594635009696E-2</v>
      </c>
      <c r="J891">
        <v>8.5472822189330999E-2</v>
      </c>
      <c r="K891">
        <v>0.79136151075363104</v>
      </c>
      <c r="L891">
        <v>0.757510006427764</v>
      </c>
      <c r="M891" t="b">
        <f>G891=H891</f>
        <v>1</v>
      </c>
      <c r="N891" t="b">
        <f>AND(NOT(E891=H891), NOT(F891=H891))</f>
        <v>0</v>
      </c>
    </row>
    <row r="892" spans="1:14" x14ac:dyDescent="0.35">
      <c r="A892">
        <v>196</v>
      </c>
      <c r="B892" t="s">
        <v>595</v>
      </c>
      <c r="C892" t="s">
        <v>596</v>
      </c>
      <c r="D892" t="s">
        <v>597</v>
      </c>
      <c r="E892">
        <v>1</v>
      </c>
      <c r="F892">
        <v>1</v>
      </c>
      <c r="G892">
        <v>1</v>
      </c>
      <c r="H892">
        <v>1</v>
      </c>
      <c r="I892">
        <v>7.3733985424041706E-2</v>
      </c>
      <c r="J892">
        <v>6.7299723625183105E-2</v>
      </c>
      <c r="K892">
        <v>0.79142534732818604</v>
      </c>
      <c r="L892">
        <v>0.79755294322967496</v>
      </c>
      <c r="M892" t="b">
        <f>G892=H892</f>
        <v>1</v>
      </c>
      <c r="N892" t="b">
        <f>AND(NOT(E892=H892), NOT(F892=H892))</f>
        <v>0</v>
      </c>
    </row>
    <row r="893" spans="1:14" x14ac:dyDescent="0.35">
      <c r="A893">
        <v>1469</v>
      </c>
      <c r="B893" t="s">
        <v>2883</v>
      </c>
      <c r="C893" t="s">
        <v>2884</v>
      </c>
      <c r="D893" t="s">
        <v>2885</v>
      </c>
      <c r="E893">
        <v>2</v>
      </c>
      <c r="F893">
        <v>2</v>
      </c>
      <c r="G893">
        <v>2</v>
      </c>
      <c r="H893">
        <v>2</v>
      </c>
      <c r="I893">
        <v>7.66648650169372E-2</v>
      </c>
      <c r="J893">
        <v>8.5607767105102497E-2</v>
      </c>
      <c r="K893">
        <v>0.79204601049423196</v>
      </c>
      <c r="L893">
        <v>0.81043547391891402</v>
      </c>
      <c r="M893" t="b">
        <f>G893=H893</f>
        <v>1</v>
      </c>
      <c r="N893" t="b">
        <f>AND(NOT(E893=H893), NOT(F893=H893))</f>
        <v>0</v>
      </c>
    </row>
    <row r="894" spans="1:14" x14ac:dyDescent="0.35">
      <c r="A894">
        <v>972</v>
      </c>
      <c r="B894" t="s">
        <v>5687</v>
      </c>
      <c r="C894" t="s">
        <v>5688</v>
      </c>
      <c r="D894" t="s">
        <v>5689</v>
      </c>
      <c r="E894">
        <v>1</v>
      </c>
      <c r="F894">
        <v>1</v>
      </c>
      <c r="G894">
        <v>1</v>
      </c>
      <c r="H894">
        <v>1</v>
      </c>
      <c r="I894">
        <v>7.0697724819183294E-2</v>
      </c>
      <c r="J894">
        <v>7.5583934783935505E-2</v>
      </c>
      <c r="K894">
        <v>0.79207855463027899</v>
      </c>
      <c r="L894">
        <v>0.734036564826965</v>
      </c>
      <c r="M894" t="b">
        <f>G894=H894</f>
        <v>1</v>
      </c>
      <c r="N894" t="b">
        <f>AND(NOT(E894=H894), NOT(F894=H894))</f>
        <v>0</v>
      </c>
    </row>
    <row r="895" spans="1:14" hidden="1" x14ac:dyDescent="0.35">
      <c r="A895">
        <v>896</v>
      </c>
      <c r="B895" t="s">
        <v>5467</v>
      </c>
      <c r="C895" t="s">
        <v>5468</v>
      </c>
      <c r="D895" t="s">
        <v>5469</v>
      </c>
      <c r="E895">
        <v>2</v>
      </c>
      <c r="F895">
        <v>0</v>
      </c>
      <c r="G895">
        <v>0</v>
      </c>
      <c r="H895">
        <v>2</v>
      </c>
      <c r="I895">
        <v>9.1148436069488498E-2</v>
      </c>
      <c r="J895">
        <v>7.7486634254455497E-2</v>
      </c>
      <c r="K895">
        <v>0.85127246379852295</v>
      </c>
      <c r="L895">
        <v>0.72808605432510298</v>
      </c>
      <c r="M895" t="b">
        <f>G895=H895</f>
        <v>0</v>
      </c>
      <c r="N895" t="b">
        <f>AND(NOT(E895=H895), NOT(F895=H895))</f>
        <v>0</v>
      </c>
    </row>
    <row r="896" spans="1:14" hidden="1" x14ac:dyDescent="0.35">
      <c r="A896">
        <v>897</v>
      </c>
      <c r="B896" t="s">
        <v>5470</v>
      </c>
      <c r="C896" t="s">
        <v>5471</v>
      </c>
      <c r="D896" t="s">
        <v>5472</v>
      </c>
      <c r="E896">
        <v>1</v>
      </c>
      <c r="F896">
        <v>1</v>
      </c>
      <c r="G896">
        <v>1</v>
      </c>
      <c r="H896">
        <v>2</v>
      </c>
      <c r="I896">
        <v>8.4756135940551702E-2</v>
      </c>
      <c r="J896">
        <v>9.5898509025573703E-2</v>
      </c>
      <c r="K896">
        <v>0.76734721660614003</v>
      </c>
      <c r="L896">
        <v>0.83397507667541504</v>
      </c>
      <c r="M896" t="b">
        <f>G896=H896</f>
        <v>0</v>
      </c>
      <c r="N896" t="b">
        <f>AND(NOT(E896=H896), NOT(F896=H896))</f>
        <v>1</v>
      </c>
    </row>
    <row r="897" spans="1:14" x14ac:dyDescent="0.35">
      <c r="A897">
        <v>1884</v>
      </c>
      <c r="B897" t="s">
        <v>4096</v>
      </c>
      <c r="C897" t="s">
        <v>4097</v>
      </c>
      <c r="D897" t="s">
        <v>4098</v>
      </c>
      <c r="E897">
        <v>2</v>
      </c>
      <c r="F897">
        <v>2</v>
      </c>
      <c r="G897">
        <v>2</v>
      </c>
      <c r="H897">
        <v>2</v>
      </c>
      <c r="I897">
        <v>6.5295934677123996E-2</v>
      </c>
      <c r="J897">
        <v>6.6408157348632799E-2</v>
      </c>
      <c r="K897">
        <v>0.79249274730682295</v>
      </c>
      <c r="L897">
        <v>0.75720703601837103</v>
      </c>
      <c r="M897" t="b">
        <f>G897=H897</f>
        <v>1</v>
      </c>
      <c r="N897" t="b">
        <f>AND(NOT(E897=H897), NOT(F897=H897))</f>
        <v>0</v>
      </c>
    </row>
    <row r="898" spans="1:14" x14ac:dyDescent="0.35">
      <c r="A898">
        <v>276</v>
      </c>
      <c r="B898" t="s">
        <v>833</v>
      </c>
      <c r="C898" t="s">
        <v>834</v>
      </c>
      <c r="D898" t="s">
        <v>835</v>
      </c>
      <c r="E898">
        <v>1</v>
      </c>
      <c r="F898">
        <v>1</v>
      </c>
      <c r="G898">
        <v>1</v>
      </c>
      <c r="H898">
        <v>1</v>
      </c>
      <c r="I898">
        <v>8.8573992252349798E-2</v>
      </c>
      <c r="J898">
        <v>9.5527350902557304E-2</v>
      </c>
      <c r="K898">
        <v>0.79278028011321999</v>
      </c>
      <c r="L898">
        <v>0.85421669483184803</v>
      </c>
      <c r="M898" t="b">
        <f>G898=H898</f>
        <v>1</v>
      </c>
      <c r="N898" t="b">
        <f>AND(NOT(E898=H898), NOT(F898=H898))</f>
        <v>0</v>
      </c>
    </row>
    <row r="899" spans="1:14" x14ac:dyDescent="0.35">
      <c r="A899">
        <v>361</v>
      </c>
      <c r="B899" t="s">
        <v>1083</v>
      </c>
      <c r="C899" t="s">
        <v>1084</v>
      </c>
      <c r="D899" t="s">
        <v>1085</v>
      </c>
      <c r="E899">
        <v>1</v>
      </c>
      <c r="F899">
        <v>1</v>
      </c>
      <c r="G899">
        <v>1</v>
      </c>
      <c r="H899">
        <v>1</v>
      </c>
      <c r="I899">
        <v>7.9686641693115207E-2</v>
      </c>
      <c r="J899">
        <v>7.1525156497955295E-2</v>
      </c>
      <c r="K899">
        <v>0.79324758052825906</v>
      </c>
      <c r="L899">
        <v>0.68523299694061202</v>
      </c>
      <c r="M899" t="b">
        <f>G899=H899</f>
        <v>1</v>
      </c>
      <c r="N899" t="b">
        <f>AND(NOT(E899=H899), NOT(F899=H899))</f>
        <v>0</v>
      </c>
    </row>
    <row r="900" spans="1:14" x14ac:dyDescent="0.35">
      <c r="A900">
        <v>312</v>
      </c>
      <c r="B900" t="s">
        <v>937</v>
      </c>
      <c r="C900" t="s">
        <v>938</v>
      </c>
      <c r="D900" t="s">
        <v>939</v>
      </c>
      <c r="E900">
        <v>2</v>
      </c>
      <c r="F900">
        <v>2</v>
      </c>
      <c r="G900">
        <v>2</v>
      </c>
      <c r="H900">
        <v>2</v>
      </c>
      <c r="I900">
        <v>7.7458858489990207E-2</v>
      </c>
      <c r="J900">
        <v>8.2510530948638902E-2</v>
      </c>
      <c r="K900">
        <v>0.79350048303604104</v>
      </c>
      <c r="L900">
        <v>0.84130901098251298</v>
      </c>
      <c r="M900" t="b">
        <f>G900=H900</f>
        <v>1</v>
      </c>
      <c r="N900" t="b">
        <f>AND(NOT(E900=H900), NOT(F900=H900))</f>
        <v>0</v>
      </c>
    </row>
    <row r="901" spans="1:14" x14ac:dyDescent="0.35">
      <c r="A901">
        <v>1799</v>
      </c>
      <c r="B901" t="s">
        <v>3844</v>
      </c>
      <c r="C901" t="s">
        <v>3845</v>
      </c>
      <c r="D901" t="s">
        <v>3846</v>
      </c>
      <c r="E901">
        <v>2</v>
      </c>
      <c r="F901">
        <v>2</v>
      </c>
      <c r="G901">
        <v>2</v>
      </c>
      <c r="H901">
        <v>2</v>
      </c>
      <c r="I901">
        <v>7.8713715076446505E-2</v>
      </c>
      <c r="J901">
        <v>7.12606906890869E-2</v>
      </c>
      <c r="K901">
        <v>0.79386222362518299</v>
      </c>
      <c r="L901">
        <v>0.76444453001022294</v>
      </c>
      <c r="M901" t="b">
        <f>G901=H901</f>
        <v>1</v>
      </c>
      <c r="N901" t="b">
        <f>AND(NOT(E901=H901), NOT(F901=H901))</f>
        <v>0</v>
      </c>
    </row>
    <row r="902" spans="1:14" x14ac:dyDescent="0.35">
      <c r="A902">
        <v>1643</v>
      </c>
      <c r="B902" t="s">
        <v>3388</v>
      </c>
      <c r="C902" t="s">
        <v>3389</v>
      </c>
      <c r="D902" t="s">
        <v>3390</v>
      </c>
      <c r="E902">
        <v>2</v>
      </c>
      <c r="F902">
        <v>2</v>
      </c>
      <c r="G902">
        <v>2</v>
      </c>
      <c r="H902">
        <v>2</v>
      </c>
      <c r="I902">
        <v>8.2837402820587103E-2</v>
      </c>
      <c r="J902">
        <v>7.2293758392333901E-2</v>
      </c>
      <c r="K902">
        <v>0.79395127296447698</v>
      </c>
      <c r="L902">
        <v>0.75847446918487504</v>
      </c>
      <c r="M902" t="b">
        <f>G902=H902</f>
        <v>1</v>
      </c>
      <c r="N902" t="b">
        <f>AND(NOT(E902=H902), NOT(F902=H902))</f>
        <v>0</v>
      </c>
    </row>
    <row r="903" spans="1:14" x14ac:dyDescent="0.35">
      <c r="A903">
        <v>101</v>
      </c>
      <c r="B903" t="s">
        <v>315</v>
      </c>
      <c r="C903" t="s">
        <v>316</v>
      </c>
      <c r="D903" t="s">
        <v>317</v>
      </c>
      <c r="E903">
        <v>1</v>
      </c>
      <c r="F903">
        <v>1</v>
      </c>
      <c r="G903">
        <v>1</v>
      </c>
      <c r="H903">
        <v>1</v>
      </c>
      <c r="I903">
        <v>7.8946828842163003E-2</v>
      </c>
      <c r="J903">
        <v>6.52317404747009E-2</v>
      </c>
      <c r="K903">
        <v>0.794150590896606</v>
      </c>
      <c r="L903">
        <v>0.64434564113616899</v>
      </c>
      <c r="M903" t="b">
        <f>G903=H903</f>
        <v>1</v>
      </c>
      <c r="N903" t="b">
        <f>AND(NOT(E903=H903), NOT(F903=H903))</f>
        <v>0</v>
      </c>
    </row>
    <row r="904" spans="1:14" hidden="1" x14ac:dyDescent="0.35">
      <c r="A904">
        <v>905</v>
      </c>
      <c r="B904" t="s">
        <v>5494</v>
      </c>
      <c r="C904" t="s">
        <v>5495</v>
      </c>
      <c r="D904" t="s">
        <v>5496</v>
      </c>
      <c r="E904">
        <v>0</v>
      </c>
      <c r="F904">
        <v>0</v>
      </c>
      <c r="G904">
        <v>0</v>
      </c>
      <c r="H904">
        <v>2</v>
      </c>
      <c r="I904">
        <v>7.7531993389129597E-2</v>
      </c>
      <c r="J904">
        <v>8.3444952964782701E-2</v>
      </c>
      <c r="K904">
        <v>0.76960676908492998</v>
      </c>
      <c r="L904">
        <v>0.84489983320236195</v>
      </c>
      <c r="M904" t="b">
        <f>G904=H904</f>
        <v>0</v>
      </c>
      <c r="N904" t="b">
        <f>AND(NOT(E904=H904), NOT(F904=H904))</f>
        <v>1</v>
      </c>
    </row>
    <row r="905" spans="1:14" hidden="1" x14ac:dyDescent="0.35">
      <c r="A905">
        <v>906</v>
      </c>
      <c r="B905" t="s">
        <v>5497</v>
      </c>
      <c r="C905" t="s">
        <v>5498</v>
      </c>
      <c r="D905" t="s">
        <v>5499</v>
      </c>
      <c r="E905">
        <v>1</v>
      </c>
      <c r="F905">
        <v>1</v>
      </c>
      <c r="G905">
        <v>1</v>
      </c>
      <c r="H905">
        <v>0</v>
      </c>
      <c r="I905">
        <v>8.0467224121093694E-2</v>
      </c>
      <c r="J905">
        <v>6.0911417007446199E-2</v>
      </c>
      <c r="K905">
        <v>0.76548594236373901</v>
      </c>
      <c r="L905">
        <v>0.62391614913940396</v>
      </c>
      <c r="M905" t="b">
        <f>G905=H905</f>
        <v>0</v>
      </c>
      <c r="N905" t="b">
        <f>AND(NOT(E905=H905), NOT(F905=H905))</f>
        <v>1</v>
      </c>
    </row>
    <row r="906" spans="1:14" hidden="1" x14ac:dyDescent="0.35">
      <c r="A906">
        <v>907</v>
      </c>
      <c r="B906" t="s">
        <v>5500</v>
      </c>
      <c r="C906" t="s">
        <v>5501</v>
      </c>
      <c r="D906" t="s">
        <v>5502</v>
      </c>
      <c r="E906">
        <v>0</v>
      </c>
      <c r="F906">
        <v>0</v>
      </c>
      <c r="G906">
        <v>0</v>
      </c>
      <c r="H906">
        <v>2</v>
      </c>
      <c r="I906">
        <v>8.5696518421173096E-2</v>
      </c>
      <c r="J906">
        <v>7.5781464576721094E-2</v>
      </c>
      <c r="K906">
        <v>0.78911328315734797</v>
      </c>
      <c r="L906">
        <v>0.686615109443664</v>
      </c>
      <c r="M906" t="b">
        <f>G906=H906</f>
        <v>0</v>
      </c>
      <c r="N906" t="b">
        <f>AND(NOT(E906=H906), NOT(F906=H906))</f>
        <v>1</v>
      </c>
    </row>
    <row r="907" spans="1:14" hidden="1" x14ac:dyDescent="0.35">
      <c r="A907">
        <v>908</v>
      </c>
      <c r="B907" t="s">
        <v>5503</v>
      </c>
      <c r="C907" t="s">
        <v>5504</v>
      </c>
      <c r="D907" t="s">
        <v>5505</v>
      </c>
      <c r="E907">
        <v>0</v>
      </c>
      <c r="F907">
        <v>0</v>
      </c>
      <c r="G907">
        <v>0</v>
      </c>
      <c r="H907">
        <v>1</v>
      </c>
      <c r="I907">
        <v>6.9052577018737696E-2</v>
      </c>
      <c r="J907">
        <v>7.9671919345855699E-2</v>
      </c>
      <c r="K907">
        <v>0.83609247207641602</v>
      </c>
      <c r="L907">
        <v>0.95396453142166104</v>
      </c>
      <c r="M907" t="b">
        <f>G907=H907</f>
        <v>0</v>
      </c>
      <c r="N907" t="b">
        <f>AND(NOT(E907=H907), NOT(F907=H907))</f>
        <v>1</v>
      </c>
    </row>
    <row r="908" spans="1:14" x14ac:dyDescent="0.35">
      <c r="A908">
        <v>203</v>
      </c>
      <c r="B908" t="s">
        <v>616</v>
      </c>
      <c r="C908" t="s">
        <v>617</v>
      </c>
      <c r="D908" t="s">
        <v>618</v>
      </c>
      <c r="E908">
        <v>1</v>
      </c>
      <c r="F908">
        <v>2</v>
      </c>
      <c r="G908">
        <v>1</v>
      </c>
      <c r="H908">
        <v>1</v>
      </c>
      <c r="I908">
        <v>9.8590433597564697E-2</v>
      </c>
      <c r="J908">
        <v>0.117737412452697</v>
      </c>
      <c r="K908">
        <v>0.79426091909408503</v>
      </c>
      <c r="L908">
        <v>0.90537762641906705</v>
      </c>
      <c r="M908" t="b">
        <f>G908=H908</f>
        <v>1</v>
      </c>
      <c r="N908" t="b">
        <f>AND(NOT(E908=H908), NOT(F908=H908))</f>
        <v>0</v>
      </c>
    </row>
    <row r="909" spans="1:14" x14ac:dyDescent="0.35">
      <c r="A909">
        <v>1137</v>
      </c>
      <c r="B909" t="s">
        <v>1905</v>
      </c>
      <c r="C909" t="s">
        <v>1906</v>
      </c>
      <c r="D909" t="s">
        <v>1907</v>
      </c>
      <c r="E909">
        <v>0</v>
      </c>
      <c r="F909">
        <v>0</v>
      </c>
      <c r="G909">
        <v>0</v>
      </c>
      <c r="H909">
        <v>0</v>
      </c>
      <c r="I909">
        <v>8.4509253501892007E-2</v>
      </c>
      <c r="J909">
        <v>7.5631856918334905E-2</v>
      </c>
      <c r="K909">
        <v>0.79433602094650202</v>
      </c>
      <c r="L909">
        <v>0.68617981672286898</v>
      </c>
      <c r="M909" t="b">
        <f>G909=H909</f>
        <v>1</v>
      </c>
      <c r="N909" t="b">
        <f>AND(NOT(E909=H909), NOT(F909=H909))</f>
        <v>0</v>
      </c>
    </row>
    <row r="910" spans="1:14" x14ac:dyDescent="0.35">
      <c r="A910">
        <v>241</v>
      </c>
      <c r="B910" t="s">
        <v>729</v>
      </c>
      <c r="C910" t="s">
        <v>730</v>
      </c>
      <c r="D910" t="s">
        <v>731</v>
      </c>
      <c r="E910">
        <v>0</v>
      </c>
      <c r="F910">
        <v>0</v>
      </c>
      <c r="G910">
        <v>0</v>
      </c>
      <c r="H910">
        <v>0</v>
      </c>
      <c r="I910">
        <v>9.0274512767791706E-2</v>
      </c>
      <c r="J910">
        <v>0.122051000595092</v>
      </c>
      <c r="K910">
        <v>0.79433965682983398</v>
      </c>
      <c r="L910">
        <v>1.0636234283447199</v>
      </c>
      <c r="M910" t="b">
        <f>G910=H910</f>
        <v>1</v>
      </c>
      <c r="N910" t="b">
        <f>AND(NOT(E910=H910), NOT(F910=H910))</f>
        <v>0</v>
      </c>
    </row>
    <row r="911" spans="1:14" x14ac:dyDescent="0.35">
      <c r="A911">
        <v>592</v>
      </c>
      <c r="B911" t="s">
        <v>4574</v>
      </c>
      <c r="C911" t="s">
        <v>4575</v>
      </c>
      <c r="D911" t="s">
        <v>4576</v>
      </c>
      <c r="E911">
        <v>2</v>
      </c>
      <c r="F911">
        <v>2</v>
      </c>
      <c r="G911">
        <v>2</v>
      </c>
      <c r="H911">
        <v>2</v>
      </c>
      <c r="I911">
        <v>9.7321271896362305E-2</v>
      </c>
      <c r="J911">
        <v>9.1980576515197698E-2</v>
      </c>
      <c r="K911">
        <v>0.79489076137542702</v>
      </c>
      <c r="L911">
        <v>0.79409104585647505</v>
      </c>
      <c r="M911" t="b">
        <f>G911=H911</f>
        <v>1</v>
      </c>
      <c r="N911" t="b">
        <f>AND(NOT(E911=H911), NOT(F911=H911))</f>
        <v>0</v>
      </c>
    </row>
    <row r="912" spans="1:14" hidden="1" x14ac:dyDescent="0.35">
      <c r="A912">
        <v>913</v>
      </c>
      <c r="B912" t="s">
        <v>5515</v>
      </c>
      <c r="C912" t="s">
        <v>5516</v>
      </c>
      <c r="D912" t="s">
        <v>5517</v>
      </c>
      <c r="E912">
        <v>1</v>
      </c>
      <c r="F912">
        <v>0</v>
      </c>
      <c r="G912">
        <v>1</v>
      </c>
      <c r="H912">
        <v>0</v>
      </c>
      <c r="I912">
        <v>7.8994989395141602E-2</v>
      </c>
      <c r="J912">
        <v>7.4492752552032401E-2</v>
      </c>
      <c r="K912">
        <v>0.762528777122497</v>
      </c>
      <c r="L912">
        <v>0.72678071260452204</v>
      </c>
      <c r="M912" t="b">
        <f>G912=H912</f>
        <v>0</v>
      </c>
      <c r="N912" t="b">
        <f>AND(NOT(E912=H912), NOT(F912=H912))</f>
        <v>0</v>
      </c>
    </row>
    <row r="913" spans="1:14" hidden="1" x14ac:dyDescent="0.35">
      <c r="A913">
        <v>914</v>
      </c>
      <c r="B913" t="s">
        <v>5518</v>
      </c>
      <c r="C913" t="s">
        <v>5519</v>
      </c>
      <c r="D913" t="s">
        <v>5520</v>
      </c>
      <c r="E913">
        <v>0</v>
      </c>
      <c r="F913">
        <v>0</v>
      </c>
      <c r="G913">
        <v>0</v>
      </c>
      <c r="H913">
        <v>1</v>
      </c>
      <c r="I913">
        <v>5.8769822120666497E-2</v>
      </c>
      <c r="J913">
        <v>7.8850865364074693E-2</v>
      </c>
      <c r="K913">
        <v>0.637939393520355</v>
      </c>
      <c r="L913">
        <v>0.800406634807586</v>
      </c>
      <c r="M913" t="b">
        <f>G913=H913</f>
        <v>0</v>
      </c>
      <c r="N913" t="b">
        <f>AND(NOT(E913=H913), NOT(F913=H913))</f>
        <v>1</v>
      </c>
    </row>
    <row r="914" spans="1:14" hidden="1" x14ac:dyDescent="0.35">
      <c r="A914">
        <v>915</v>
      </c>
      <c r="B914" t="s">
        <v>5521</v>
      </c>
      <c r="C914" t="s">
        <v>5522</v>
      </c>
      <c r="D914" t="s">
        <v>5523</v>
      </c>
      <c r="E914">
        <v>0</v>
      </c>
      <c r="F914">
        <v>0</v>
      </c>
      <c r="G914">
        <v>0</v>
      </c>
      <c r="H914">
        <v>2</v>
      </c>
      <c r="I914">
        <v>6.5579831600189195E-2</v>
      </c>
      <c r="J914">
        <v>7.5701236724853502E-2</v>
      </c>
      <c r="K914">
        <v>0.73485344648361195</v>
      </c>
      <c r="L914">
        <v>0.90007847547531095</v>
      </c>
      <c r="M914" t="b">
        <f>G914=H914</f>
        <v>0</v>
      </c>
      <c r="N914" t="b">
        <f>AND(NOT(E914=H914), NOT(F914=H914))</f>
        <v>1</v>
      </c>
    </row>
    <row r="915" spans="1:14" x14ac:dyDescent="0.35">
      <c r="A915">
        <v>1602</v>
      </c>
      <c r="B915" t="s">
        <v>3273</v>
      </c>
      <c r="C915" t="s">
        <v>3274</v>
      </c>
      <c r="D915" t="s">
        <v>3275</v>
      </c>
      <c r="E915">
        <v>0</v>
      </c>
      <c r="F915">
        <v>0</v>
      </c>
      <c r="G915">
        <v>0</v>
      </c>
      <c r="H915">
        <v>0</v>
      </c>
      <c r="I915">
        <v>8.3653092384338296E-2</v>
      </c>
      <c r="J915">
        <v>9.4440340995788505E-2</v>
      </c>
      <c r="K915">
        <v>0.79489839076995805</v>
      </c>
      <c r="L915">
        <v>0.92235708236694303</v>
      </c>
      <c r="M915" t="b">
        <f>G915=H915</f>
        <v>1</v>
      </c>
      <c r="N915" t="b">
        <f>AND(NOT(E915=H915), NOT(F915=H915))</f>
        <v>0</v>
      </c>
    </row>
    <row r="916" spans="1:14" hidden="1" x14ac:dyDescent="0.35">
      <c r="A916">
        <v>917</v>
      </c>
      <c r="B916" t="s">
        <v>5527</v>
      </c>
      <c r="C916" t="s">
        <v>5528</v>
      </c>
      <c r="D916" t="s">
        <v>5529</v>
      </c>
      <c r="E916">
        <v>0</v>
      </c>
      <c r="F916">
        <v>0</v>
      </c>
      <c r="G916">
        <v>0</v>
      </c>
      <c r="H916">
        <v>2</v>
      </c>
      <c r="I916">
        <v>9.1487169265747001E-2</v>
      </c>
      <c r="J916">
        <v>0.114333510398864</v>
      </c>
      <c r="K916">
        <v>0.89902174472808805</v>
      </c>
      <c r="L916">
        <v>1.1113668680191</v>
      </c>
      <c r="M916" t="b">
        <f>G916=H916</f>
        <v>0</v>
      </c>
      <c r="N916" t="b">
        <f>AND(NOT(E916=H916), NOT(F916=H916))</f>
        <v>1</v>
      </c>
    </row>
    <row r="917" spans="1:14" x14ac:dyDescent="0.35">
      <c r="A917">
        <v>28</v>
      </c>
      <c r="B917" t="s">
        <v>96</v>
      </c>
      <c r="C917" t="s">
        <v>97</v>
      </c>
      <c r="D917" t="s">
        <v>98</v>
      </c>
      <c r="E917">
        <v>2</v>
      </c>
      <c r="F917">
        <v>2</v>
      </c>
      <c r="G917">
        <v>2</v>
      </c>
      <c r="H917">
        <v>2</v>
      </c>
      <c r="I917">
        <v>8.8267803192138602E-2</v>
      </c>
      <c r="J917">
        <v>0.108778595924377</v>
      </c>
      <c r="K917">
        <v>0.79532027244567804</v>
      </c>
      <c r="L917">
        <v>0.94220936298370295</v>
      </c>
      <c r="M917" t="b">
        <f>G917=H917</f>
        <v>1</v>
      </c>
      <c r="N917" t="b">
        <f>AND(NOT(E917=H917), NOT(F917=H917))</f>
        <v>0</v>
      </c>
    </row>
    <row r="918" spans="1:14" x14ac:dyDescent="0.35">
      <c r="A918">
        <v>510</v>
      </c>
      <c r="B918" t="s">
        <v>4336</v>
      </c>
      <c r="C918" t="s">
        <v>4337</v>
      </c>
      <c r="D918" t="s">
        <v>4338</v>
      </c>
      <c r="E918">
        <v>1</v>
      </c>
      <c r="F918">
        <v>1</v>
      </c>
      <c r="G918">
        <v>1</v>
      </c>
      <c r="H918">
        <v>1</v>
      </c>
      <c r="I918">
        <v>7.7417016029357896E-2</v>
      </c>
      <c r="J918">
        <v>6.8014204502105699E-2</v>
      </c>
      <c r="K918">
        <v>0.79536533355712802</v>
      </c>
      <c r="L918">
        <v>0.743316709995269</v>
      </c>
      <c r="M918" t="b">
        <f>G918=H918</f>
        <v>1</v>
      </c>
      <c r="N918" t="b">
        <f>AND(NOT(E918=H918), NOT(F918=H918))</f>
        <v>0</v>
      </c>
    </row>
    <row r="919" spans="1:14" hidden="1" x14ac:dyDescent="0.35">
      <c r="A919">
        <v>920</v>
      </c>
      <c r="B919" t="s">
        <v>5536</v>
      </c>
      <c r="C919" t="s">
        <v>5537</v>
      </c>
      <c r="D919" t="s">
        <v>5538</v>
      </c>
      <c r="E919">
        <v>0</v>
      </c>
      <c r="F919">
        <v>0</v>
      </c>
      <c r="G919">
        <v>0</v>
      </c>
      <c r="H919">
        <v>1</v>
      </c>
      <c r="I919">
        <v>6.58442378044128E-2</v>
      </c>
      <c r="J919">
        <v>8.0070734024047796E-2</v>
      </c>
      <c r="K919">
        <v>0.71553242206573398</v>
      </c>
      <c r="L919">
        <v>0.90626895427703802</v>
      </c>
      <c r="M919" t="b">
        <f>G919=H919</f>
        <v>0</v>
      </c>
      <c r="N919" t="b">
        <f>AND(NOT(E919=H919), NOT(F919=H919))</f>
        <v>1</v>
      </c>
    </row>
    <row r="920" spans="1:14" hidden="1" x14ac:dyDescent="0.35">
      <c r="A920">
        <v>921</v>
      </c>
      <c r="B920" t="s">
        <v>5539</v>
      </c>
      <c r="C920" t="s">
        <v>5540</v>
      </c>
      <c r="D920" t="s">
        <v>5541</v>
      </c>
      <c r="E920">
        <v>1</v>
      </c>
      <c r="F920">
        <v>1</v>
      </c>
      <c r="G920">
        <v>1</v>
      </c>
      <c r="H920">
        <v>2</v>
      </c>
      <c r="I920">
        <v>9.1039538383483803E-2</v>
      </c>
      <c r="J920">
        <v>9.2817187309265095E-2</v>
      </c>
      <c r="K920">
        <v>0.89722561836242598</v>
      </c>
      <c r="L920">
        <v>0.91382896900177002</v>
      </c>
      <c r="M920" t="b">
        <f>G920=H920</f>
        <v>0</v>
      </c>
      <c r="N920" t="b">
        <f>AND(NOT(E920=H920), NOT(F920=H920))</f>
        <v>1</v>
      </c>
    </row>
    <row r="921" spans="1:14" x14ac:dyDescent="0.35">
      <c r="A921">
        <v>1646</v>
      </c>
      <c r="B921" t="s">
        <v>3397</v>
      </c>
      <c r="C921" t="s">
        <v>3398</v>
      </c>
      <c r="D921" t="s">
        <v>3399</v>
      </c>
      <c r="E921">
        <v>2</v>
      </c>
      <c r="F921">
        <v>2</v>
      </c>
      <c r="G921">
        <v>2</v>
      </c>
      <c r="H921">
        <v>2</v>
      </c>
      <c r="I921">
        <v>9.4690859317779499E-2</v>
      </c>
      <c r="J921">
        <v>7.9823076725006104E-2</v>
      </c>
      <c r="K921">
        <v>0.79555404186248702</v>
      </c>
      <c r="L921">
        <v>0.69416689872741699</v>
      </c>
      <c r="M921" t="b">
        <f>G921=H921</f>
        <v>1</v>
      </c>
      <c r="N921" t="b">
        <f>AND(NOT(E921=H921), NOT(F921=H921))</f>
        <v>0</v>
      </c>
    </row>
    <row r="922" spans="1:14" hidden="1" x14ac:dyDescent="0.35">
      <c r="A922">
        <v>923</v>
      </c>
      <c r="B922" t="s">
        <v>5545</v>
      </c>
      <c r="C922" t="s">
        <v>5546</v>
      </c>
      <c r="D922" t="s">
        <v>5547</v>
      </c>
      <c r="E922">
        <v>0</v>
      </c>
      <c r="F922">
        <v>2</v>
      </c>
      <c r="G922">
        <v>0</v>
      </c>
      <c r="H922">
        <v>2</v>
      </c>
      <c r="I922">
        <v>8.8862061500549303E-2</v>
      </c>
      <c r="J922">
        <v>8.3706736564636203E-2</v>
      </c>
      <c r="K922">
        <v>0.82706296443939198</v>
      </c>
      <c r="L922">
        <v>0.82164853811264005</v>
      </c>
      <c r="M922" t="b">
        <f>G922=H922</f>
        <v>0</v>
      </c>
      <c r="N922" t="b">
        <f>AND(NOT(E922=H922), NOT(F922=H922))</f>
        <v>0</v>
      </c>
    </row>
    <row r="923" spans="1:14" hidden="1" x14ac:dyDescent="0.35">
      <c r="A923">
        <v>924</v>
      </c>
      <c r="B923" t="s">
        <v>5548</v>
      </c>
      <c r="C923" t="s">
        <v>5549</v>
      </c>
      <c r="D923" t="s">
        <v>5550</v>
      </c>
      <c r="E923">
        <v>1</v>
      </c>
      <c r="F923">
        <v>1</v>
      </c>
      <c r="G923">
        <v>1</v>
      </c>
      <c r="H923">
        <v>2</v>
      </c>
      <c r="I923">
        <v>7.5109243392944294E-2</v>
      </c>
      <c r="J923">
        <v>6.0205817222595201E-2</v>
      </c>
      <c r="K923">
        <v>0.87566351890563898</v>
      </c>
      <c r="L923">
        <v>0.76368492841720503</v>
      </c>
      <c r="M923" t="b">
        <f>G923=H923</f>
        <v>0</v>
      </c>
      <c r="N923" t="b">
        <f>AND(NOT(E923=H923), NOT(F923=H923))</f>
        <v>1</v>
      </c>
    </row>
    <row r="924" spans="1:14" x14ac:dyDescent="0.35">
      <c r="A924">
        <v>1568</v>
      </c>
      <c r="B924" t="s">
        <v>3173</v>
      </c>
      <c r="C924" t="s">
        <v>3174</v>
      </c>
      <c r="D924" t="s">
        <v>3175</v>
      </c>
      <c r="E924">
        <v>0</v>
      </c>
      <c r="F924">
        <v>1</v>
      </c>
      <c r="G924">
        <v>0</v>
      </c>
      <c r="H924">
        <v>0</v>
      </c>
      <c r="I924">
        <v>8.6802005767822196E-2</v>
      </c>
      <c r="J924">
        <v>8.1718027591705295E-2</v>
      </c>
      <c r="K924">
        <v>0.79574263095855702</v>
      </c>
      <c r="L924">
        <v>0.74829035997390703</v>
      </c>
      <c r="M924" t="b">
        <f>G924=H924</f>
        <v>1</v>
      </c>
      <c r="N924" t="b">
        <f>AND(NOT(E924=H924), NOT(F924=H924))</f>
        <v>0</v>
      </c>
    </row>
    <row r="925" spans="1:14" hidden="1" x14ac:dyDescent="0.35">
      <c r="A925">
        <v>926</v>
      </c>
      <c r="B925" t="s">
        <v>5553</v>
      </c>
      <c r="C925" t="s">
        <v>5554</v>
      </c>
      <c r="D925" t="s">
        <v>5555</v>
      </c>
      <c r="E925">
        <v>1</v>
      </c>
      <c r="F925">
        <v>2</v>
      </c>
      <c r="G925">
        <v>2</v>
      </c>
      <c r="H925">
        <v>1</v>
      </c>
      <c r="I925">
        <v>9.2116951942443806E-2</v>
      </c>
      <c r="J925">
        <v>7.9780638217925998E-2</v>
      </c>
      <c r="K925">
        <v>0.81731456518173196</v>
      </c>
      <c r="L925">
        <v>0.68517822027206399</v>
      </c>
      <c r="M925" t="b">
        <f>G925=H925</f>
        <v>0</v>
      </c>
      <c r="N925" t="b">
        <f>AND(NOT(E925=H925), NOT(F925=H925))</f>
        <v>0</v>
      </c>
    </row>
    <row r="926" spans="1:14" hidden="1" x14ac:dyDescent="0.35">
      <c r="A926">
        <v>927</v>
      </c>
      <c r="B926" t="s">
        <v>5556</v>
      </c>
      <c r="C926" t="s">
        <v>5557</v>
      </c>
      <c r="D926" t="s">
        <v>5558</v>
      </c>
      <c r="E926">
        <v>1</v>
      </c>
      <c r="F926">
        <v>1</v>
      </c>
      <c r="G926">
        <v>0</v>
      </c>
      <c r="H926">
        <v>2</v>
      </c>
      <c r="I926">
        <v>9.2357754707336398E-2</v>
      </c>
      <c r="J926">
        <v>0.10527765750885</v>
      </c>
      <c r="K926">
        <v>0.84165376424789395</v>
      </c>
      <c r="L926">
        <v>1.01577532291412</v>
      </c>
      <c r="M926" t="b">
        <f>G926=H926</f>
        <v>0</v>
      </c>
      <c r="N926" t="b">
        <f>AND(NOT(E926=H926), NOT(F926=H926))</f>
        <v>1</v>
      </c>
    </row>
    <row r="927" spans="1:14" x14ac:dyDescent="0.35">
      <c r="A927">
        <v>484</v>
      </c>
      <c r="B927" t="s">
        <v>1450</v>
      </c>
      <c r="C927" t="s">
        <v>1451</v>
      </c>
      <c r="D927" t="s">
        <v>1452</v>
      </c>
      <c r="E927">
        <v>0</v>
      </c>
      <c r="F927">
        <v>0</v>
      </c>
      <c r="G927">
        <v>0</v>
      </c>
      <c r="H927">
        <v>0</v>
      </c>
      <c r="I927">
        <v>7.7835738658905002E-2</v>
      </c>
      <c r="J927">
        <v>7.2162091732025105E-2</v>
      </c>
      <c r="K927">
        <v>0.79575127363204901</v>
      </c>
      <c r="L927">
        <v>0.77801024913787797</v>
      </c>
      <c r="M927" t="b">
        <f>G927=H927</f>
        <v>1</v>
      </c>
      <c r="N927" t="b">
        <f>AND(NOT(E927=H927), NOT(F927=H927))</f>
        <v>0</v>
      </c>
    </row>
    <row r="928" spans="1:14" hidden="1" x14ac:dyDescent="0.35">
      <c r="A928">
        <v>929</v>
      </c>
      <c r="B928" t="s">
        <v>87</v>
      </c>
      <c r="C928" t="s">
        <v>5562</v>
      </c>
      <c r="D928" t="s">
        <v>5563</v>
      </c>
      <c r="E928">
        <v>2</v>
      </c>
      <c r="F928">
        <v>2</v>
      </c>
      <c r="G928">
        <v>2</v>
      </c>
      <c r="H928">
        <v>0</v>
      </c>
      <c r="I928">
        <v>9.9132061004638602E-2</v>
      </c>
      <c r="J928">
        <v>9.4196557998657199E-2</v>
      </c>
      <c r="K928">
        <v>1.0159871578216499</v>
      </c>
      <c r="L928">
        <v>0.90584623813629095</v>
      </c>
      <c r="M928" t="b">
        <f>G928=H928</f>
        <v>0</v>
      </c>
      <c r="N928" t="b">
        <f>AND(NOT(E928=H928), NOT(F928=H928))</f>
        <v>1</v>
      </c>
    </row>
    <row r="929" spans="1:14" hidden="1" x14ac:dyDescent="0.35">
      <c r="A929">
        <v>930</v>
      </c>
      <c r="B929" t="s">
        <v>5564</v>
      </c>
      <c r="C929" t="s">
        <v>5565</v>
      </c>
      <c r="D929" t="s">
        <v>5566</v>
      </c>
      <c r="E929">
        <v>0</v>
      </c>
      <c r="F929">
        <v>0</v>
      </c>
      <c r="G929">
        <v>0</v>
      </c>
      <c r="H929">
        <v>1</v>
      </c>
      <c r="I929">
        <v>8.8009715080261203E-2</v>
      </c>
      <c r="J929">
        <v>0.107144474983215</v>
      </c>
      <c r="K929">
        <v>0.80696296691894498</v>
      </c>
      <c r="L929">
        <v>0.971163749694824</v>
      </c>
      <c r="M929" t="b">
        <f>G929=H929</f>
        <v>0</v>
      </c>
      <c r="N929" t="b">
        <f>AND(NOT(E929=H929), NOT(F929=H929))</f>
        <v>1</v>
      </c>
    </row>
    <row r="930" spans="1:14" hidden="1" x14ac:dyDescent="0.35">
      <c r="A930">
        <v>931</v>
      </c>
      <c r="B930" t="s">
        <v>5567</v>
      </c>
      <c r="C930" t="s">
        <v>5568</v>
      </c>
      <c r="D930" t="s">
        <v>5569</v>
      </c>
      <c r="E930">
        <v>2</v>
      </c>
      <c r="F930">
        <v>1</v>
      </c>
      <c r="G930">
        <v>2</v>
      </c>
      <c r="H930">
        <v>0</v>
      </c>
      <c r="I930">
        <v>8.8146746158599798E-2</v>
      </c>
      <c r="J930">
        <v>9.5193862915038993E-2</v>
      </c>
      <c r="K930">
        <v>0.88791638612747104</v>
      </c>
      <c r="L930">
        <v>0.96904528141021695</v>
      </c>
      <c r="M930" t="b">
        <f>G930=H930</f>
        <v>0</v>
      </c>
      <c r="N930" t="b">
        <f>AND(NOT(E930=H930), NOT(F930=H930))</f>
        <v>1</v>
      </c>
    </row>
    <row r="931" spans="1:14" x14ac:dyDescent="0.35">
      <c r="A931">
        <v>1733</v>
      </c>
      <c r="B931" t="s">
        <v>3656</v>
      </c>
      <c r="C931" t="s">
        <v>3657</v>
      </c>
      <c r="D931" t="s">
        <v>3658</v>
      </c>
      <c r="E931">
        <v>0</v>
      </c>
      <c r="F931">
        <v>1</v>
      </c>
      <c r="G931">
        <v>1</v>
      </c>
      <c r="H931">
        <v>1</v>
      </c>
      <c r="I931">
        <v>8.0795586109161294E-2</v>
      </c>
      <c r="J931">
        <v>7.5193941593170097E-2</v>
      </c>
      <c r="K931">
        <v>0.79576724767684903</v>
      </c>
      <c r="L931">
        <v>0.74630635976791304</v>
      </c>
      <c r="M931" t="b">
        <f>G931=H931</f>
        <v>1</v>
      </c>
      <c r="N931" t="b">
        <f>AND(NOT(E931=H931), NOT(F931=H931))</f>
        <v>0</v>
      </c>
    </row>
    <row r="932" spans="1:14" hidden="1" x14ac:dyDescent="0.35">
      <c r="A932">
        <v>933</v>
      </c>
      <c r="B932" t="s">
        <v>5573</v>
      </c>
      <c r="C932" t="s">
        <v>5574</v>
      </c>
      <c r="D932" t="s">
        <v>5575</v>
      </c>
      <c r="E932">
        <v>1</v>
      </c>
      <c r="F932">
        <v>1</v>
      </c>
      <c r="G932">
        <v>1</v>
      </c>
      <c r="H932">
        <v>2</v>
      </c>
      <c r="I932">
        <v>8.4968328475952107E-2</v>
      </c>
      <c r="J932">
        <v>9.7533643245696994E-2</v>
      </c>
      <c r="K932">
        <v>0.76588332653045599</v>
      </c>
      <c r="L932">
        <v>0.88114327192306496</v>
      </c>
      <c r="M932" t="b">
        <f>G932=H932</f>
        <v>0</v>
      </c>
      <c r="N932" t="b">
        <f>AND(NOT(E932=H932), NOT(F932=H932))</f>
        <v>1</v>
      </c>
    </row>
    <row r="933" spans="1:14" hidden="1" x14ac:dyDescent="0.35">
      <c r="A933">
        <v>934</v>
      </c>
      <c r="B933" t="s">
        <v>1932</v>
      </c>
      <c r="C933" t="s">
        <v>5576</v>
      </c>
      <c r="D933" t="s">
        <v>5577</v>
      </c>
      <c r="E933">
        <v>0</v>
      </c>
      <c r="F933">
        <v>0</v>
      </c>
      <c r="G933">
        <v>0</v>
      </c>
      <c r="H933">
        <v>1</v>
      </c>
      <c r="I933">
        <v>6.1915814876556299E-2</v>
      </c>
      <c r="J933">
        <v>8.2348287105560303E-2</v>
      </c>
      <c r="K933">
        <v>0.63254177570342995</v>
      </c>
      <c r="L933">
        <v>0.83071219921112005</v>
      </c>
      <c r="M933" t="b">
        <f>G933=H933</f>
        <v>0</v>
      </c>
      <c r="N933" t="b">
        <f>AND(NOT(E933=H933), NOT(F933=H933))</f>
        <v>1</v>
      </c>
    </row>
    <row r="934" spans="1:14" hidden="1" x14ac:dyDescent="0.35">
      <c r="A934">
        <v>935</v>
      </c>
      <c r="B934" t="s">
        <v>5578</v>
      </c>
      <c r="C934" t="s">
        <v>5579</v>
      </c>
      <c r="D934" t="s">
        <v>5580</v>
      </c>
      <c r="E934">
        <v>2</v>
      </c>
      <c r="F934">
        <v>2</v>
      </c>
      <c r="G934">
        <v>2</v>
      </c>
      <c r="H934">
        <v>0</v>
      </c>
      <c r="I934">
        <v>5.9017181396484299E-2</v>
      </c>
      <c r="J934">
        <v>6.0972034931182799E-2</v>
      </c>
      <c r="K934">
        <v>0.54052013158798196</v>
      </c>
      <c r="L934">
        <v>0.52597069740295399</v>
      </c>
      <c r="M934" t="b">
        <f>G934=H934</f>
        <v>0</v>
      </c>
      <c r="N934" t="b">
        <f>AND(NOT(E934=H934), NOT(F934=H934))</f>
        <v>1</v>
      </c>
    </row>
    <row r="935" spans="1:14" hidden="1" x14ac:dyDescent="0.35">
      <c r="A935">
        <v>936</v>
      </c>
      <c r="B935" t="s">
        <v>5581</v>
      </c>
      <c r="C935" t="s">
        <v>5582</v>
      </c>
      <c r="D935" t="s">
        <v>5583</v>
      </c>
      <c r="E935">
        <v>2</v>
      </c>
      <c r="F935">
        <v>1</v>
      </c>
      <c r="G935">
        <v>1</v>
      </c>
      <c r="H935">
        <v>2</v>
      </c>
      <c r="I935">
        <v>5.5033206939697203E-2</v>
      </c>
      <c r="J935">
        <v>5.4533898830413798E-2</v>
      </c>
      <c r="K935">
        <v>0.58252459764480502</v>
      </c>
      <c r="L935">
        <v>0.57370871305465698</v>
      </c>
      <c r="M935" t="b">
        <f>G935=H935</f>
        <v>0</v>
      </c>
      <c r="N935" t="b">
        <f>AND(NOT(E935=H935), NOT(F935=H935))</f>
        <v>0</v>
      </c>
    </row>
    <row r="936" spans="1:14" hidden="1" x14ac:dyDescent="0.35">
      <c r="A936">
        <v>937</v>
      </c>
      <c r="B936" t="s">
        <v>5584</v>
      </c>
      <c r="C936" t="s">
        <v>5585</v>
      </c>
      <c r="D936" t="s">
        <v>5586</v>
      </c>
      <c r="E936">
        <v>0</v>
      </c>
      <c r="F936">
        <v>1</v>
      </c>
      <c r="G936">
        <v>1</v>
      </c>
      <c r="H936">
        <v>0</v>
      </c>
      <c r="I936">
        <v>9.1126501560211098E-2</v>
      </c>
      <c r="J936">
        <v>8.6513280868530204E-2</v>
      </c>
      <c r="K936">
        <v>0.80749094486236495</v>
      </c>
      <c r="L936">
        <v>0.787497758865356</v>
      </c>
      <c r="M936" t="b">
        <f>G936=H936</f>
        <v>0</v>
      </c>
      <c r="N936" t="b">
        <f>AND(NOT(E936=H936), NOT(F936=H936))</f>
        <v>0</v>
      </c>
    </row>
    <row r="937" spans="1:14" x14ac:dyDescent="0.35">
      <c r="A937">
        <v>1594</v>
      </c>
      <c r="B937" t="s">
        <v>3249</v>
      </c>
      <c r="C937" t="s">
        <v>3250</v>
      </c>
      <c r="D937" t="s">
        <v>3251</v>
      </c>
      <c r="E937">
        <v>1</v>
      </c>
      <c r="F937">
        <v>1</v>
      </c>
      <c r="G937">
        <v>1</v>
      </c>
      <c r="H937">
        <v>1</v>
      </c>
      <c r="I937">
        <v>9.8963797092437703E-2</v>
      </c>
      <c r="J937">
        <v>9.1284930706024101E-2</v>
      </c>
      <c r="K937">
        <v>0.796630918979644</v>
      </c>
      <c r="L937">
        <v>0.76802861690521196</v>
      </c>
      <c r="M937" t="b">
        <f>G937=H937</f>
        <v>1</v>
      </c>
      <c r="N937" t="b">
        <f>AND(NOT(E937=H937), NOT(F937=H937))</f>
        <v>0</v>
      </c>
    </row>
    <row r="938" spans="1:14" x14ac:dyDescent="0.35">
      <c r="A938">
        <v>1416</v>
      </c>
      <c r="B938" t="s">
        <v>2725</v>
      </c>
      <c r="C938" t="s">
        <v>2726</v>
      </c>
      <c r="D938" t="s">
        <v>2727</v>
      </c>
      <c r="E938">
        <v>1</v>
      </c>
      <c r="F938">
        <v>2</v>
      </c>
      <c r="G938">
        <v>2</v>
      </c>
      <c r="H938">
        <v>2</v>
      </c>
      <c r="I938">
        <v>7.88281559944152E-2</v>
      </c>
      <c r="J938">
        <v>8.2333624362945501E-2</v>
      </c>
      <c r="K938">
        <v>0.79775339365005404</v>
      </c>
      <c r="L938">
        <v>0.75799715518951405</v>
      </c>
      <c r="M938" t="b">
        <f>G938=H938</f>
        <v>1</v>
      </c>
      <c r="N938" t="b">
        <f>AND(NOT(E938=H938), NOT(F938=H938))</f>
        <v>0</v>
      </c>
    </row>
    <row r="939" spans="1:14" hidden="1" x14ac:dyDescent="0.35">
      <c r="A939">
        <v>940</v>
      </c>
      <c r="B939" t="s">
        <v>5593</v>
      </c>
      <c r="C939" t="s">
        <v>5594</v>
      </c>
      <c r="D939" t="s">
        <v>5595</v>
      </c>
      <c r="E939">
        <v>2</v>
      </c>
      <c r="F939">
        <v>0</v>
      </c>
      <c r="G939">
        <v>2</v>
      </c>
      <c r="H939">
        <v>0</v>
      </c>
      <c r="I939">
        <v>0.123463749885559</v>
      </c>
      <c r="J939">
        <v>0.121793866157531</v>
      </c>
      <c r="K939">
        <v>1.1138497591018599</v>
      </c>
      <c r="L939">
        <v>1.1385408639907799</v>
      </c>
      <c r="M939" t="b">
        <f>G939=H939</f>
        <v>0</v>
      </c>
      <c r="N939" t="b">
        <f>AND(NOT(E939=H939), NOT(F939=H939))</f>
        <v>0</v>
      </c>
    </row>
    <row r="940" spans="1:14" x14ac:dyDescent="0.35">
      <c r="A940">
        <v>1027</v>
      </c>
      <c r="B940" t="s">
        <v>1578</v>
      </c>
      <c r="C940" t="s">
        <v>1579</v>
      </c>
      <c r="D940" t="s">
        <v>1580</v>
      </c>
      <c r="E940">
        <v>1</v>
      </c>
      <c r="F940">
        <v>1</v>
      </c>
      <c r="G940">
        <v>1</v>
      </c>
      <c r="H940">
        <v>1</v>
      </c>
      <c r="I940">
        <v>8.2549750804901095E-2</v>
      </c>
      <c r="J940">
        <v>6.9610774517059298E-2</v>
      </c>
      <c r="K940">
        <v>0.79804170131683305</v>
      </c>
      <c r="L940">
        <v>0.69730526208877497</v>
      </c>
      <c r="M940" t="b">
        <f>G940=H940</f>
        <v>1</v>
      </c>
      <c r="N940" t="b">
        <f>AND(NOT(E940=H940), NOT(F940=H940))</f>
        <v>0</v>
      </c>
    </row>
    <row r="941" spans="1:14" x14ac:dyDescent="0.35">
      <c r="A941">
        <v>1843</v>
      </c>
      <c r="B941" t="s">
        <v>3974</v>
      </c>
      <c r="C941" t="s">
        <v>3975</v>
      </c>
      <c r="D941" t="s">
        <v>3976</v>
      </c>
      <c r="E941">
        <v>0</v>
      </c>
      <c r="F941">
        <v>1</v>
      </c>
      <c r="G941">
        <v>1</v>
      </c>
      <c r="H941">
        <v>1</v>
      </c>
      <c r="I941">
        <v>7.26436376571655E-2</v>
      </c>
      <c r="J941">
        <v>6.3404500484466497E-2</v>
      </c>
      <c r="K941">
        <v>0.79839324951171797</v>
      </c>
      <c r="L941">
        <v>0.734738409519195</v>
      </c>
      <c r="M941" t="b">
        <f>G941=H941</f>
        <v>1</v>
      </c>
      <c r="N941" t="b">
        <f>AND(NOT(E941=H941), NOT(F941=H941))</f>
        <v>0</v>
      </c>
    </row>
    <row r="942" spans="1:14" hidden="1" x14ac:dyDescent="0.35">
      <c r="A942">
        <v>943</v>
      </c>
      <c r="B942" t="s">
        <v>5601</v>
      </c>
      <c r="C942" t="s">
        <v>5602</v>
      </c>
      <c r="D942" t="s">
        <v>5603</v>
      </c>
      <c r="E942">
        <v>1</v>
      </c>
      <c r="F942">
        <v>0</v>
      </c>
      <c r="G942">
        <v>1</v>
      </c>
      <c r="H942">
        <v>0</v>
      </c>
      <c r="I942">
        <v>0.106869459152221</v>
      </c>
      <c r="J942">
        <v>8.0465435981750405E-2</v>
      </c>
      <c r="K942">
        <v>0.87710618972778298</v>
      </c>
      <c r="L942">
        <v>0.75157403945922796</v>
      </c>
      <c r="M942" t="b">
        <f>G942=H942</f>
        <v>0</v>
      </c>
      <c r="N942" t="b">
        <f>AND(NOT(E942=H942), NOT(F942=H942))</f>
        <v>0</v>
      </c>
    </row>
    <row r="943" spans="1:14" hidden="1" x14ac:dyDescent="0.35">
      <c r="A943">
        <v>944</v>
      </c>
      <c r="B943" t="s">
        <v>5604</v>
      </c>
      <c r="C943" t="s">
        <v>5605</v>
      </c>
      <c r="D943" t="s">
        <v>5606</v>
      </c>
      <c r="E943">
        <v>2</v>
      </c>
      <c r="F943">
        <v>2</v>
      </c>
      <c r="G943">
        <v>2</v>
      </c>
      <c r="H943">
        <v>0</v>
      </c>
      <c r="I943">
        <v>9.4173789024353E-2</v>
      </c>
      <c r="J943">
        <v>9.2170715332031194E-2</v>
      </c>
      <c r="K943">
        <v>0.96020829677581798</v>
      </c>
      <c r="L943">
        <v>0.87480199337005604</v>
      </c>
      <c r="M943" t="b">
        <f>G943=H943</f>
        <v>0</v>
      </c>
      <c r="N943" t="b">
        <f>AND(NOT(E943=H943), NOT(F943=H943))</f>
        <v>1</v>
      </c>
    </row>
    <row r="944" spans="1:14" hidden="1" x14ac:dyDescent="0.35">
      <c r="A944">
        <v>945</v>
      </c>
      <c r="B944" t="s">
        <v>5607</v>
      </c>
      <c r="C944" t="s">
        <v>5608</v>
      </c>
      <c r="D944" t="s">
        <v>5609</v>
      </c>
      <c r="E944">
        <v>1</v>
      </c>
      <c r="F944">
        <v>1</v>
      </c>
      <c r="G944">
        <v>1</v>
      </c>
      <c r="H944">
        <v>2</v>
      </c>
      <c r="I944">
        <v>8.7227225303649902E-2</v>
      </c>
      <c r="J944">
        <v>7.0184409618377602E-2</v>
      </c>
      <c r="K944">
        <v>0.75579285621643</v>
      </c>
      <c r="L944">
        <v>0.61124116182327204</v>
      </c>
      <c r="M944" t="b">
        <f>G944=H944</f>
        <v>0</v>
      </c>
      <c r="N944" t="b">
        <f>AND(NOT(E944=H944), NOT(F944=H944))</f>
        <v>1</v>
      </c>
    </row>
    <row r="945" spans="1:14" hidden="1" x14ac:dyDescent="0.35">
      <c r="A945">
        <v>946</v>
      </c>
      <c r="B945" t="s">
        <v>5610</v>
      </c>
      <c r="C945" t="s">
        <v>5611</v>
      </c>
      <c r="D945" t="s">
        <v>5612</v>
      </c>
      <c r="E945">
        <v>1</v>
      </c>
      <c r="F945">
        <v>1</v>
      </c>
      <c r="G945">
        <v>1</v>
      </c>
      <c r="H945">
        <v>0</v>
      </c>
      <c r="I945">
        <v>6.9962501525878906E-2</v>
      </c>
      <c r="J945">
        <v>6.7269980907440102E-2</v>
      </c>
      <c r="K945">
        <v>0.81329810619354204</v>
      </c>
      <c r="L945">
        <v>0.77112817764282204</v>
      </c>
      <c r="M945" t="b">
        <f>G945=H945</f>
        <v>0</v>
      </c>
      <c r="N945" t="b">
        <f>AND(NOT(E945=H945), NOT(F945=H945))</f>
        <v>1</v>
      </c>
    </row>
    <row r="946" spans="1:14" x14ac:dyDescent="0.35">
      <c r="A946">
        <v>578</v>
      </c>
      <c r="B946" t="s">
        <v>4534</v>
      </c>
      <c r="C946" t="s">
        <v>4535</v>
      </c>
      <c r="E946">
        <v>0</v>
      </c>
      <c r="F946">
        <v>0</v>
      </c>
      <c r="G946">
        <v>0</v>
      </c>
      <c r="H946">
        <v>0</v>
      </c>
      <c r="I946">
        <v>7.1618676185607896E-2</v>
      </c>
      <c r="J946">
        <v>0</v>
      </c>
      <c r="K946">
        <v>0.79841506481170599</v>
      </c>
      <c r="L946">
        <v>0</v>
      </c>
      <c r="M946" t="b">
        <f>G946=H946</f>
        <v>1</v>
      </c>
      <c r="N946" t="b">
        <f>AND(NOT(E946=H946), NOT(F946=H946))</f>
        <v>0</v>
      </c>
    </row>
    <row r="947" spans="1:14" x14ac:dyDescent="0.35">
      <c r="A947">
        <v>1192</v>
      </c>
      <c r="B947" t="s">
        <v>2069</v>
      </c>
      <c r="C947" t="s">
        <v>2070</v>
      </c>
      <c r="D947" t="s">
        <v>2071</v>
      </c>
      <c r="E947">
        <v>2</v>
      </c>
      <c r="F947">
        <v>2</v>
      </c>
      <c r="G947">
        <v>2</v>
      </c>
      <c r="H947">
        <v>2</v>
      </c>
      <c r="I947">
        <v>8.2510113716125405E-2</v>
      </c>
      <c r="J947">
        <v>9.6456587314605699E-2</v>
      </c>
      <c r="K947">
        <v>0.79881346225738503</v>
      </c>
      <c r="L947">
        <v>0.87714010477065996</v>
      </c>
      <c r="M947" t="b">
        <f>G947=H947</f>
        <v>1</v>
      </c>
      <c r="N947" t="b">
        <f>AND(NOT(E947=H947), NOT(F947=H947))</f>
        <v>0</v>
      </c>
    </row>
    <row r="948" spans="1:14" x14ac:dyDescent="0.35">
      <c r="A948">
        <v>1881</v>
      </c>
      <c r="B948" t="s">
        <v>4087</v>
      </c>
      <c r="C948" t="s">
        <v>4088</v>
      </c>
      <c r="D948" t="s">
        <v>4089</v>
      </c>
      <c r="E948">
        <v>2</v>
      </c>
      <c r="F948">
        <v>2</v>
      </c>
      <c r="G948">
        <v>2</v>
      </c>
      <c r="H948">
        <v>2</v>
      </c>
      <c r="I948">
        <v>8.8160872459411593E-2</v>
      </c>
      <c r="J948">
        <v>9.5003485679626395E-2</v>
      </c>
      <c r="K948">
        <v>0.79893797636032104</v>
      </c>
      <c r="L948">
        <v>0.84767389297485296</v>
      </c>
      <c r="M948" t="b">
        <f>G948=H948</f>
        <v>1</v>
      </c>
      <c r="N948" t="b">
        <f>AND(NOT(E948=H948), NOT(F948=H948))</f>
        <v>0</v>
      </c>
    </row>
    <row r="949" spans="1:14" hidden="1" x14ac:dyDescent="0.35">
      <c r="A949">
        <v>950</v>
      </c>
      <c r="B949" t="s">
        <v>5622</v>
      </c>
      <c r="C949" t="s">
        <v>5623</v>
      </c>
      <c r="D949" t="s">
        <v>5624</v>
      </c>
      <c r="E949">
        <v>1</v>
      </c>
      <c r="F949">
        <v>1</v>
      </c>
      <c r="G949">
        <v>1</v>
      </c>
      <c r="H949">
        <v>2</v>
      </c>
      <c r="I949">
        <v>7.7338635921478202E-2</v>
      </c>
      <c r="J949">
        <v>0.10787779092788601</v>
      </c>
      <c r="K949">
        <v>0.68904387950897195</v>
      </c>
      <c r="L949">
        <v>0.92912095785141002</v>
      </c>
      <c r="M949" t="b">
        <f>G949=H949</f>
        <v>0</v>
      </c>
      <c r="N949" t="b">
        <f>AND(NOT(E949=H949), NOT(F949=H949))</f>
        <v>1</v>
      </c>
    </row>
    <row r="950" spans="1:14" x14ac:dyDescent="0.35">
      <c r="A950">
        <v>825</v>
      </c>
      <c r="B950" t="s">
        <v>5255</v>
      </c>
      <c r="C950" t="s">
        <v>5256</v>
      </c>
      <c r="D950" t="s">
        <v>5257</v>
      </c>
      <c r="E950">
        <v>0</v>
      </c>
      <c r="F950">
        <v>0</v>
      </c>
      <c r="G950">
        <v>0</v>
      </c>
      <c r="H950">
        <v>0</v>
      </c>
      <c r="I950">
        <v>8.1370055675506495E-2</v>
      </c>
      <c r="J950">
        <v>0.10016918182373</v>
      </c>
      <c r="K950">
        <v>0.799238741397857</v>
      </c>
      <c r="L950">
        <v>0.97824525833129805</v>
      </c>
      <c r="M950" t="b">
        <f>G950=H950</f>
        <v>1</v>
      </c>
      <c r="N950" t="b">
        <f>AND(NOT(E950=H950), NOT(F950=H950))</f>
        <v>0</v>
      </c>
    </row>
    <row r="951" spans="1:14" hidden="1" x14ac:dyDescent="0.35">
      <c r="A951">
        <v>952</v>
      </c>
      <c r="B951" t="s">
        <v>5628</v>
      </c>
      <c r="C951" t="s">
        <v>5629</v>
      </c>
      <c r="D951" t="s">
        <v>5630</v>
      </c>
      <c r="E951">
        <v>2</v>
      </c>
      <c r="F951">
        <v>1</v>
      </c>
      <c r="G951">
        <v>1</v>
      </c>
      <c r="H951">
        <v>2</v>
      </c>
      <c r="I951">
        <v>7.43717551231384E-2</v>
      </c>
      <c r="J951">
        <v>6.6001594066619804E-2</v>
      </c>
      <c r="K951">
        <v>0.713570296764373</v>
      </c>
      <c r="L951">
        <v>0.68550586700439398</v>
      </c>
      <c r="M951" t="b">
        <f>G951=H951</f>
        <v>0</v>
      </c>
      <c r="N951" t="b">
        <f>AND(NOT(E951=H951), NOT(F951=H951))</f>
        <v>0</v>
      </c>
    </row>
    <row r="952" spans="1:14" x14ac:dyDescent="0.35">
      <c r="A952">
        <v>1496</v>
      </c>
      <c r="B952" t="s">
        <v>2957</v>
      </c>
      <c r="C952" t="s">
        <v>2958</v>
      </c>
      <c r="D952" t="s">
        <v>2959</v>
      </c>
      <c r="E952">
        <v>2</v>
      </c>
      <c r="F952">
        <v>2</v>
      </c>
      <c r="G952">
        <v>2</v>
      </c>
      <c r="H952">
        <v>2</v>
      </c>
      <c r="I952">
        <v>8.6043238639831501E-2</v>
      </c>
      <c r="J952">
        <v>8.7056875228881794E-2</v>
      </c>
      <c r="K952">
        <v>0.79932862520217896</v>
      </c>
      <c r="L952">
        <v>0.78324669599533003</v>
      </c>
      <c r="M952" t="b">
        <f>G952=H952</f>
        <v>1</v>
      </c>
      <c r="N952" t="b">
        <f>AND(NOT(E952=H952), NOT(F952=H952))</f>
        <v>0</v>
      </c>
    </row>
    <row r="953" spans="1:14" hidden="1" x14ac:dyDescent="0.35">
      <c r="A953">
        <v>954</v>
      </c>
      <c r="B953" t="s">
        <v>5634</v>
      </c>
      <c r="C953" t="s">
        <v>5635</v>
      </c>
      <c r="D953" t="s">
        <v>5636</v>
      </c>
      <c r="E953">
        <v>2</v>
      </c>
      <c r="F953">
        <v>2</v>
      </c>
      <c r="G953">
        <v>2</v>
      </c>
      <c r="H953">
        <v>1</v>
      </c>
      <c r="I953">
        <v>0.11476087570190401</v>
      </c>
      <c r="J953">
        <v>7.5260281562805106E-2</v>
      </c>
      <c r="K953">
        <v>0.93911278247833196</v>
      </c>
      <c r="L953">
        <v>0.690654397010803</v>
      </c>
      <c r="M953" t="b">
        <f>G953=H953</f>
        <v>0</v>
      </c>
      <c r="N953" t="b">
        <f>AND(NOT(E953=H953), NOT(F953=H953))</f>
        <v>1</v>
      </c>
    </row>
    <row r="954" spans="1:14" x14ac:dyDescent="0.35">
      <c r="A954">
        <v>1336</v>
      </c>
      <c r="B954" t="s">
        <v>2496</v>
      </c>
      <c r="C954" t="s">
        <v>2497</v>
      </c>
      <c r="D954" t="s">
        <v>2498</v>
      </c>
      <c r="E954">
        <v>1</v>
      </c>
      <c r="F954">
        <v>1</v>
      </c>
      <c r="G954">
        <v>1</v>
      </c>
      <c r="H954">
        <v>1</v>
      </c>
      <c r="I954">
        <v>6.8626582622528007E-2</v>
      </c>
      <c r="J954">
        <v>7.3405086994171101E-2</v>
      </c>
      <c r="K954">
        <v>0.79970651865005404</v>
      </c>
      <c r="L954">
        <v>0.88334625959396296</v>
      </c>
      <c r="M954" t="b">
        <f>G954=H954</f>
        <v>1</v>
      </c>
      <c r="N954" t="b">
        <f>AND(NOT(E954=H954), NOT(F954=H954))</f>
        <v>0</v>
      </c>
    </row>
    <row r="955" spans="1:14" x14ac:dyDescent="0.35">
      <c r="A955">
        <v>1648</v>
      </c>
      <c r="B955" t="s">
        <v>3403</v>
      </c>
      <c r="C955" t="s">
        <v>3404</v>
      </c>
      <c r="D955" t="s">
        <v>3405</v>
      </c>
      <c r="E955">
        <v>2</v>
      </c>
      <c r="F955">
        <v>2</v>
      </c>
      <c r="G955">
        <v>2</v>
      </c>
      <c r="H955">
        <v>2</v>
      </c>
      <c r="I955">
        <v>7.93652534484863E-2</v>
      </c>
      <c r="J955">
        <v>8.2763969898223794E-2</v>
      </c>
      <c r="K955">
        <v>0.80018645524978604</v>
      </c>
      <c r="L955">
        <v>0.824163198471069</v>
      </c>
      <c r="M955" t="b">
        <f>G955=H955</f>
        <v>1</v>
      </c>
      <c r="N955" t="b">
        <f>AND(NOT(E955=H955), NOT(F955=H955))</f>
        <v>0</v>
      </c>
    </row>
    <row r="956" spans="1:14" hidden="1" x14ac:dyDescent="0.35">
      <c r="A956">
        <v>957</v>
      </c>
      <c r="B956" t="s">
        <v>5643</v>
      </c>
      <c r="C956" t="s">
        <v>5644</v>
      </c>
      <c r="D956" t="s">
        <v>5645</v>
      </c>
      <c r="E956">
        <v>2</v>
      </c>
      <c r="F956">
        <v>2</v>
      </c>
      <c r="G956">
        <v>2</v>
      </c>
      <c r="H956">
        <v>0</v>
      </c>
      <c r="I956">
        <v>7.3203504085540702E-2</v>
      </c>
      <c r="J956">
        <v>7.6816201210021903E-2</v>
      </c>
      <c r="K956">
        <v>0.79526567459106401</v>
      </c>
      <c r="L956">
        <v>0.78279447555541903</v>
      </c>
      <c r="M956" t="b">
        <f>G956=H956</f>
        <v>0</v>
      </c>
      <c r="N956" t="b">
        <f>AND(NOT(E956=H956), NOT(F956=H956))</f>
        <v>1</v>
      </c>
    </row>
    <row r="957" spans="1:14" x14ac:dyDescent="0.35">
      <c r="A957">
        <v>75</v>
      </c>
      <c r="B957" t="s">
        <v>237</v>
      </c>
      <c r="C957" t="s">
        <v>238</v>
      </c>
      <c r="D957" t="s">
        <v>239</v>
      </c>
      <c r="E957">
        <v>0</v>
      </c>
      <c r="F957">
        <v>1</v>
      </c>
      <c r="G957">
        <v>0</v>
      </c>
      <c r="H957">
        <v>0</v>
      </c>
      <c r="I957">
        <v>7.9185128211975098E-2</v>
      </c>
      <c r="J957">
        <v>7.8728675842285101E-2</v>
      </c>
      <c r="K957">
        <v>0.80033242702484098</v>
      </c>
      <c r="L957">
        <v>0.77225530147552401</v>
      </c>
      <c r="M957" t="b">
        <f>G957=H957</f>
        <v>1</v>
      </c>
      <c r="N957" t="b">
        <f>AND(NOT(E957=H957), NOT(F957=H957))</f>
        <v>0</v>
      </c>
    </row>
    <row r="958" spans="1:14" x14ac:dyDescent="0.35">
      <c r="A958">
        <v>324</v>
      </c>
      <c r="B958" t="s">
        <v>973</v>
      </c>
      <c r="C958" t="s">
        <v>974</v>
      </c>
      <c r="D958" t="s">
        <v>975</v>
      </c>
      <c r="E958">
        <v>1</v>
      </c>
      <c r="F958">
        <v>0</v>
      </c>
      <c r="G958">
        <v>0</v>
      </c>
      <c r="H958">
        <v>0</v>
      </c>
      <c r="I958">
        <v>8.6074888706207206E-2</v>
      </c>
      <c r="J958">
        <v>8.3669185638427707E-2</v>
      </c>
      <c r="K958">
        <v>0.80046689510345403</v>
      </c>
      <c r="L958">
        <v>0.82023334503173795</v>
      </c>
      <c r="M958" t="b">
        <f>G958=H958</f>
        <v>1</v>
      </c>
      <c r="N958" t="b">
        <f>AND(NOT(E958=H958), NOT(F958=H958))</f>
        <v>0</v>
      </c>
    </row>
    <row r="959" spans="1:14" x14ac:dyDescent="0.35">
      <c r="A959">
        <v>390</v>
      </c>
      <c r="B959" t="s">
        <v>1169</v>
      </c>
      <c r="C959" t="s">
        <v>1170</v>
      </c>
      <c r="D959" t="s">
        <v>1171</v>
      </c>
      <c r="E959">
        <v>0</v>
      </c>
      <c r="F959">
        <v>0</v>
      </c>
      <c r="G959">
        <v>0</v>
      </c>
      <c r="H959">
        <v>0</v>
      </c>
      <c r="I959">
        <v>8.2579731941223103E-2</v>
      </c>
      <c r="J959">
        <v>9.1067373752593994E-2</v>
      </c>
      <c r="K959">
        <v>0.80080115795135498</v>
      </c>
      <c r="L959">
        <v>0.81757098436355502</v>
      </c>
      <c r="M959" t="b">
        <f>G959=H959</f>
        <v>1</v>
      </c>
      <c r="N959" t="b">
        <f>AND(NOT(E959=H959), NOT(F959=H959))</f>
        <v>0</v>
      </c>
    </row>
    <row r="960" spans="1:14" x14ac:dyDescent="0.35">
      <c r="A960">
        <v>1050</v>
      </c>
      <c r="B960" t="s">
        <v>1647</v>
      </c>
      <c r="C960" t="s">
        <v>1648</v>
      </c>
      <c r="D960" t="s">
        <v>1649</v>
      </c>
      <c r="E960">
        <v>2</v>
      </c>
      <c r="F960">
        <v>2</v>
      </c>
      <c r="G960">
        <v>2</v>
      </c>
      <c r="H960">
        <v>2</v>
      </c>
      <c r="I960">
        <v>9.2819690704345703E-2</v>
      </c>
      <c r="J960">
        <v>9.4689905643463093E-2</v>
      </c>
      <c r="K960">
        <v>0.80087578296661299</v>
      </c>
      <c r="L960">
        <v>0.79306972026824896</v>
      </c>
      <c r="M960" t="b">
        <f>G960=H960</f>
        <v>1</v>
      </c>
      <c r="N960" t="b">
        <f>AND(NOT(E960=H960), NOT(F960=H960))</f>
        <v>0</v>
      </c>
    </row>
    <row r="961" spans="1:14" x14ac:dyDescent="0.35">
      <c r="A961">
        <v>786</v>
      </c>
      <c r="B961" t="s">
        <v>5142</v>
      </c>
      <c r="C961" t="s">
        <v>5143</v>
      </c>
      <c r="D961" t="s">
        <v>5144</v>
      </c>
      <c r="E961">
        <v>1</v>
      </c>
      <c r="F961">
        <v>1</v>
      </c>
      <c r="G961">
        <v>1</v>
      </c>
      <c r="H961">
        <v>1</v>
      </c>
      <c r="I961">
        <v>6.6003739833831704E-2</v>
      </c>
      <c r="J961">
        <v>6.5492331981658894E-2</v>
      </c>
      <c r="K961">
        <v>0.80128115415573098</v>
      </c>
      <c r="L961">
        <v>0.81916797161102295</v>
      </c>
      <c r="M961" t="b">
        <f>G961=H961</f>
        <v>1</v>
      </c>
      <c r="N961" t="b">
        <f>AND(NOT(E961=H961), NOT(F961=H961))</f>
        <v>0</v>
      </c>
    </row>
    <row r="962" spans="1:14" hidden="1" x14ac:dyDescent="0.35">
      <c r="A962">
        <v>963</v>
      </c>
      <c r="B962" t="s">
        <v>5661</v>
      </c>
      <c r="C962" t="s">
        <v>5662</v>
      </c>
      <c r="D962" t="s">
        <v>5663</v>
      </c>
      <c r="E962">
        <v>1</v>
      </c>
      <c r="F962">
        <v>1</v>
      </c>
      <c r="G962">
        <v>1</v>
      </c>
      <c r="H962">
        <v>2</v>
      </c>
      <c r="I962">
        <v>7.6632797718048096E-2</v>
      </c>
      <c r="J962">
        <v>8.8777959346771199E-2</v>
      </c>
      <c r="K962">
        <v>0.79447227716445901</v>
      </c>
      <c r="L962">
        <v>0.830971539020538</v>
      </c>
      <c r="M962" t="b">
        <f>G962=H962</f>
        <v>0</v>
      </c>
      <c r="N962" t="b">
        <f>AND(NOT(E962=H962), NOT(F962=H962))</f>
        <v>1</v>
      </c>
    </row>
    <row r="963" spans="1:14" hidden="1" x14ac:dyDescent="0.35">
      <c r="A963">
        <v>964</v>
      </c>
      <c r="B963" t="s">
        <v>5664</v>
      </c>
      <c r="C963" t="s">
        <v>5665</v>
      </c>
      <c r="D963" t="s">
        <v>5666</v>
      </c>
      <c r="E963">
        <v>0</v>
      </c>
      <c r="F963">
        <v>1</v>
      </c>
      <c r="G963">
        <v>0</v>
      </c>
      <c r="H963">
        <v>1</v>
      </c>
      <c r="I963">
        <v>7.7938258647918701E-2</v>
      </c>
      <c r="J963">
        <v>0.106519997119903</v>
      </c>
      <c r="K963">
        <v>0.76724034547805697</v>
      </c>
      <c r="L963">
        <v>0.99142545461654596</v>
      </c>
      <c r="M963" t="b">
        <f>G963=H963</f>
        <v>0</v>
      </c>
      <c r="N963" t="b">
        <f>AND(NOT(E963=H963), NOT(F963=H963))</f>
        <v>0</v>
      </c>
    </row>
    <row r="964" spans="1:14" hidden="1" x14ac:dyDescent="0.35">
      <c r="A964">
        <v>965</v>
      </c>
      <c r="B964" t="s">
        <v>5667</v>
      </c>
      <c r="C964" t="s">
        <v>5668</v>
      </c>
      <c r="D964" t="s">
        <v>5669</v>
      </c>
      <c r="E964">
        <v>0</v>
      </c>
      <c r="F964">
        <v>0</v>
      </c>
      <c r="G964">
        <v>0</v>
      </c>
      <c r="H964">
        <v>2</v>
      </c>
      <c r="I964">
        <v>9.09771919250488E-2</v>
      </c>
      <c r="J964">
        <v>8.6003720760345403E-2</v>
      </c>
      <c r="K964">
        <v>0.79608088731765703</v>
      </c>
      <c r="L964">
        <v>0.82330560684204102</v>
      </c>
      <c r="M964" t="b">
        <f>G964=H964</f>
        <v>0</v>
      </c>
      <c r="N964" t="b">
        <f>AND(NOT(E964=H964), NOT(F964=H964))</f>
        <v>1</v>
      </c>
    </row>
    <row r="965" spans="1:14" x14ac:dyDescent="0.35">
      <c r="A965">
        <v>476</v>
      </c>
      <c r="B965" t="s">
        <v>1426</v>
      </c>
      <c r="C965" t="s">
        <v>1427</v>
      </c>
      <c r="D965" t="s">
        <v>1428</v>
      </c>
      <c r="E965">
        <v>0</v>
      </c>
      <c r="F965">
        <v>0</v>
      </c>
      <c r="G965">
        <v>0</v>
      </c>
      <c r="H965">
        <v>0</v>
      </c>
      <c r="I965">
        <v>7.1870088577270494E-2</v>
      </c>
      <c r="J965">
        <v>6.98738694190979E-2</v>
      </c>
      <c r="K965">
        <v>0.80229580402374201</v>
      </c>
      <c r="L965">
        <v>0.770818650722503</v>
      </c>
      <c r="M965" t="b">
        <f>G965=H965</f>
        <v>1</v>
      </c>
      <c r="N965" t="b">
        <f>AND(NOT(E965=H965), NOT(F965=H965))</f>
        <v>0</v>
      </c>
    </row>
    <row r="966" spans="1:14" hidden="1" x14ac:dyDescent="0.35">
      <c r="A966">
        <v>967</v>
      </c>
      <c r="B966" t="s">
        <v>5673</v>
      </c>
      <c r="C966" t="s">
        <v>5674</v>
      </c>
      <c r="D966" t="s">
        <v>5675</v>
      </c>
      <c r="E966">
        <v>0</v>
      </c>
      <c r="F966">
        <v>0</v>
      </c>
      <c r="G966">
        <v>0</v>
      </c>
      <c r="H966">
        <v>1</v>
      </c>
      <c r="I966">
        <v>0.108348488807678</v>
      </c>
      <c r="J966">
        <v>0.10656273365020701</v>
      </c>
      <c r="K966">
        <v>1.16816198825836</v>
      </c>
      <c r="L966">
        <v>1.0960599184036199</v>
      </c>
      <c r="M966" t="b">
        <f>G966=H966</f>
        <v>0</v>
      </c>
      <c r="N966" t="b">
        <f>AND(NOT(E966=H966), NOT(F966=H966))</f>
        <v>1</v>
      </c>
    </row>
    <row r="967" spans="1:14" x14ac:dyDescent="0.35">
      <c r="A967">
        <v>1904</v>
      </c>
      <c r="B967" t="s">
        <v>4156</v>
      </c>
      <c r="C967" t="s">
        <v>4157</v>
      </c>
      <c r="D967" t="s">
        <v>4158</v>
      </c>
      <c r="E967">
        <v>0</v>
      </c>
      <c r="F967">
        <v>0</v>
      </c>
      <c r="G967">
        <v>0</v>
      </c>
      <c r="H967">
        <v>0</v>
      </c>
      <c r="I967">
        <v>7.7039659023284898E-2</v>
      </c>
      <c r="J967">
        <v>5.4794847965240402E-2</v>
      </c>
      <c r="K967">
        <v>0.80241429805755604</v>
      </c>
      <c r="L967">
        <v>0.62520229816436701</v>
      </c>
      <c r="M967" t="b">
        <f>G967=H967</f>
        <v>1</v>
      </c>
      <c r="N967" t="b">
        <f>AND(NOT(E967=H967), NOT(F967=H967))</f>
        <v>0</v>
      </c>
    </row>
    <row r="968" spans="1:14" x14ac:dyDescent="0.35">
      <c r="A968">
        <v>1575</v>
      </c>
      <c r="B968" t="s">
        <v>3194</v>
      </c>
      <c r="C968" t="s">
        <v>3195</v>
      </c>
      <c r="D968" t="s">
        <v>3196</v>
      </c>
      <c r="E968">
        <v>1</v>
      </c>
      <c r="F968">
        <v>1</v>
      </c>
      <c r="G968">
        <v>1</v>
      </c>
      <c r="H968">
        <v>1</v>
      </c>
      <c r="I968">
        <v>7.7035069465637193E-2</v>
      </c>
      <c r="J968">
        <v>7.7801287174224798E-2</v>
      </c>
      <c r="K968">
        <v>0.80241739749908403</v>
      </c>
      <c r="L968">
        <v>0.79174208641052202</v>
      </c>
      <c r="M968" t="b">
        <f>G968=H968</f>
        <v>1</v>
      </c>
      <c r="N968" t="b">
        <f>AND(NOT(E968=H968), NOT(F968=H968))</f>
        <v>0</v>
      </c>
    </row>
    <row r="969" spans="1:14" hidden="1" x14ac:dyDescent="0.35">
      <c r="A969">
        <v>970</v>
      </c>
      <c r="B969" t="s">
        <v>5682</v>
      </c>
      <c r="C969" t="s">
        <v>5683</v>
      </c>
      <c r="E969">
        <v>2</v>
      </c>
      <c r="F969">
        <v>2</v>
      </c>
      <c r="G969">
        <v>0</v>
      </c>
      <c r="H969">
        <v>2</v>
      </c>
      <c r="I969">
        <v>9.7233057022094699E-2</v>
      </c>
      <c r="J969">
        <v>0</v>
      </c>
      <c r="K969">
        <v>0.85264670848846402</v>
      </c>
      <c r="L969">
        <v>0</v>
      </c>
      <c r="M969" t="b">
        <f>G969=H969</f>
        <v>0</v>
      </c>
      <c r="N969" t="b">
        <f>AND(NOT(E969=H969), NOT(F969=H969))</f>
        <v>0</v>
      </c>
    </row>
    <row r="970" spans="1:14" x14ac:dyDescent="0.35">
      <c r="A970">
        <v>314</v>
      </c>
      <c r="B970" t="s">
        <v>943</v>
      </c>
      <c r="C970" t="s">
        <v>944</v>
      </c>
      <c r="D970" t="s">
        <v>945</v>
      </c>
      <c r="E970">
        <v>0</v>
      </c>
      <c r="F970">
        <v>1</v>
      </c>
      <c r="G970">
        <v>0</v>
      </c>
      <c r="H970">
        <v>0</v>
      </c>
      <c r="I970">
        <v>8.3624362945556599E-2</v>
      </c>
      <c r="J970">
        <v>9.3850970268249498E-2</v>
      </c>
      <c r="K970">
        <v>0.80262601375579801</v>
      </c>
      <c r="L970">
        <v>0.84377241134643499</v>
      </c>
      <c r="M970" t="b">
        <f>G970=H970</f>
        <v>1</v>
      </c>
      <c r="N970" t="b">
        <f>AND(NOT(E970=H970), NOT(F970=H970))</f>
        <v>0</v>
      </c>
    </row>
    <row r="971" spans="1:14" x14ac:dyDescent="0.35">
      <c r="A971">
        <v>1652</v>
      </c>
      <c r="B971" t="s">
        <v>3414</v>
      </c>
      <c r="C971" t="s">
        <v>3415</v>
      </c>
      <c r="D971" t="s">
        <v>3416</v>
      </c>
      <c r="E971">
        <v>2</v>
      </c>
      <c r="F971">
        <v>2</v>
      </c>
      <c r="G971">
        <v>2</v>
      </c>
      <c r="H971">
        <v>2</v>
      </c>
      <c r="I971">
        <v>7.3488950729370103E-2</v>
      </c>
      <c r="J971">
        <v>6.61511421203613E-2</v>
      </c>
      <c r="K971">
        <v>0.80287921428680398</v>
      </c>
      <c r="L971">
        <v>0.69404923915863004</v>
      </c>
      <c r="M971" t="b">
        <f>G971=H971</f>
        <v>1</v>
      </c>
      <c r="N971" t="b">
        <f>AND(NOT(E971=H971), NOT(F971=H971))</f>
        <v>0</v>
      </c>
    </row>
    <row r="972" spans="1:14" hidden="1" x14ac:dyDescent="0.35">
      <c r="A972">
        <v>973</v>
      </c>
      <c r="B972" t="s">
        <v>5690</v>
      </c>
      <c r="C972" t="s">
        <v>5691</v>
      </c>
      <c r="D972" t="s">
        <v>5692</v>
      </c>
      <c r="E972">
        <v>2</v>
      </c>
      <c r="F972">
        <v>2</v>
      </c>
      <c r="G972">
        <v>1</v>
      </c>
      <c r="H972">
        <v>2</v>
      </c>
      <c r="I972">
        <v>8.5217177867889404E-2</v>
      </c>
      <c r="J972">
        <v>7.7812194824218694E-2</v>
      </c>
      <c r="K972">
        <v>0.85168778896331698</v>
      </c>
      <c r="L972">
        <v>0.824909567832946</v>
      </c>
      <c r="M972" t="b">
        <f>G972=H972</f>
        <v>0</v>
      </c>
      <c r="N972" t="b">
        <f>AND(NOT(E972=H972), NOT(F972=H972))</f>
        <v>0</v>
      </c>
    </row>
    <row r="973" spans="1:14" x14ac:dyDescent="0.35">
      <c r="A973">
        <v>116</v>
      </c>
      <c r="B973" t="s">
        <v>360</v>
      </c>
      <c r="C973" t="s">
        <v>361</v>
      </c>
      <c r="D973" t="s">
        <v>362</v>
      </c>
      <c r="E973">
        <v>2</v>
      </c>
      <c r="F973">
        <v>2</v>
      </c>
      <c r="G973">
        <v>2</v>
      </c>
      <c r="H973">
        <v>2</v>
      </c>
      <c r="I973">
        <v>8.2217574119567802E-2</v>
      </c>
      <c r="J973">
        <v>0.105864107608795</v>
      </c>
      <c r="K973">
        <v>0.80292773246765103</v>
      </c>
      <c r="L973">
        <v>0.99842566251754705</v>
      </c>
      <c r="M973" t="b">
        <f>G973=H973</f>
        <v>1</v>
      </c>
      <c r="N973" t="b">
        <f>AND(NOT(E973=H973), NOT(F973=H973))</f>
        <v>0</v>
      </c>
    </row>
    <row r="974" spans="1:14" x14ac:dyDescent="0.35">
      <c r="A974">
        <v>94</v>
      </c>
      <c r="B974" t="s">
        <v>294</v>
      </c>
      <c r="C974" t="s">
        <v>295</v>
      </c>
      <c r="D974" t="s">
        <v>296</v>
      </c>
      <c r="E974">
        <v>2</v>
      </c>
      <c r="F974">
        <v>2</v>
      </c>
      <c r="G974">
        <v>2</v>
      </c>
      <c r="H974">
        <v>2</v>
      </c>
      <c r="I974">
        <v>9.6331894397735596E-2</v>
      </c>
      <c r="J974">
        <v>0.12473034858703599</v>
      </c>
      <c r="K974">
        <v>0.80308526754379195</v>
      </c>
      <c r="L974">
        <v>1.0266542434692301</v>
      </c>
      <c r="M974" t="b">
        <f>G974=H974</f>
        <v>1</v>
      </c>
      <c r="N974" t="b">
        <f>AND(NOT(E974=H974), NOT(F974=H974))</f>
        <v>0</v>
      </c>
    </row>
    <row r="975" spans="1:14" hidden="1" x14ac:dyDescent="0.35">
      <c r="A975">
        <v>976</v>
      </c>
      <c r="B975" t="s">
        <v>5699</v>
      </c>
      <c r="C975" t="s">
        <v>5700</v>
      </c>
      <c r="D975" t="s">
        <v>5701</v>
      </c>
      <c r="E975">
        <v>2</v>
      </c>
      <c r="F975">
        <v>2</v>
      </c>
      <c r="G975">
        <v>2</v>
      </c>
      <c r="H975">
        <v>0</v>
      </c>
      <c r="I975">
        <v>8.7450802326202295E-2</v>
      </c>
      <c r="J975">
        <v>8.4148049354553195E-2</v>
      </c>
      <c r="K975">
        <v>0.73707795143127397</v>
      </c>
      <c r="L975">
        <v>0.77730107307434004</v>
      </c>
      <c r="M975" t="b">
        <f>G975=H975</f>
        <v>0</v>
      </c>
      <c r="N975" t="b">
        <f>AND(NOT(E975=H975), NOT(F975=H975))</f>
        <v>1</v>
      </c>
    </row>
    <row r="976" spans="1:14" hidden="1" x14ac:dyDescent="0.35">
      <c r="A976">
        <v>977</v>
      </c>
      <c r="B976" t="s">
        <v>5702</v>
      </c>
      <c r="C976" t="s">
        <v>5703</v>
      </c>
      <c r="D976" t="s">
        <v>5704</v>
      </c>
      <c r="E976">
        <v>0</v>
      </c>
      <c r="F976">
        <v>1</v>
      </c>
      <c r="G976">
        <v>0</v>
      </c>
      <c r="H976">
        <v>1</v>
      </c>
      <c r="I976">
        <v>9.3922734260558999E-2</v>
      </c>
      <c r="J976">
        <v>8.8701605796813895E-2</v>
      </c>
      <c r="K976">
        <v>0.94019925594329801</v>
      </c>
      <c r="L976">
        <v>0.89663565158843905</v>
      </c>
      <c r="M976" t="b">
        <f>G976=H976</f>
        <v>0</v>
      </c>
      <c r="N976" t="b">
        <f>AND(NOT(E976=H976), NOT(F976=H976))</f>
        <v>0</v>
      </c>
    </row>
    <row r="977" spans="1:14" hidden="1" x14ac:dyDescent="0.35">
      <c r="A977">
        <v>978</v>
      </c>
      <c r="B977" t="s">
        <v>5705</v>
      </c>
      <c r="C977" t="s">
        <v>5706</v>
      </c>
      <c r="D977" t="s">
        <v>5707</v>
      </c>
      <c r="E977">
        <v>0</v>
      </c>
      <c r="F977">
        <v>0</v>
      </c>
      <c r="G977">
        <v>0</v>
      </c>
      <c r="H977">
        <v>2</v>
      </c>
      <c r="I977">
        <v>8.5998058319091797E-2</v>
      </c>
      <c r="J977">
        <v>0.10522449016571001</v>
      </c>
      <c r="K977">
        <v>0.70724189281463601</v>
      </c>
      <c r="L977">
        <v>0.88769197463989202</v>
      </c>
      <c r="M977" t="b">
        <f>G977=H977</f>
        <v>0</v>
      </c>
      <c r="N977" t="b">
        <f>AND(NOT(E977=H977), NOT(F977=H977))</f>
        <v>1</v>
      </c>
    </row>
    <row r="978" spans="1:14" x14ac:dyDescent="0.35">
      <c r="A978">
        <v>1944</v>
      </c>
      <c r="B978" t="s">
        <v>4276</v>
      </c>
      <c r="C978" t="s">
        <v>4277</v>
      </c>
      <c r="D978" t="s">
        <v>4278</v>
      </c>
      <c r="E978">
        <v>0</v>
      </c>
      <c r="F978">
        <v>0</v>
      </c>
      <c r="G978">
        <v>0</v>
      </c>
      <c r="H978">
        <v>0</v>
      </c>
      <c r="I978">
        <v>8.6607098579406697E-2</v>
      </c>
      <c r="J978">
        <v>8.7497472763061496E-2</v>
      </c>
      <c r="K978">
        <v>0.80376672744750899</v>
      </c>
      <c r="L978">
        <v>0.79680097103118896</v>
      </c>
      <c r="M978" t="b">
        <f>G978=H978</f>
        <v>1</v>
      </c>
      <c r="N978" t="b">
        <f>AND(NOT(E978=H978), NOT(F978=H978))</f>
        <v>0</v>
      </c>
    </row>
    <row r="979" spans="1:14" hidden="1" x14ac:dyDescent="0.35">
      <c r="A979">
        <v>980</v>
      </c>
      <c r="B979" t="s">
        <v>5711</v>
      </c>
      <c r="C979" t="s">
        <v>5712</v>
      </c>
      <c r="D979" t="s">
        <v>5713</v>
      </c>
      <c r="E979">
        <v>1</v>
      </c>
      <c r="F979">
        <v>1</v>
      </c>
      <c r="G979">
        <v>1</v>
      </c>
      <c r="H979">
        <v>0</v>
      </c>
      <c r="I979">
        <v>8.1933796405792195E-2</v>
      </c>
      <c r="J979">
        <v>7.82666206359863E-2</v>
      </c>
      <c r="K979">
        <v>0.79283249378204301</v>
      </c>
      <c r="L979">
        <v>0.76015627384185702</v>
      </c>
      <c r="M979" t="b">
        <f>G979=H979</f>
        <v>0</v>
      </c>
      <c r="N979" t="b">
        <f>AND(NOT(E979=H979), NOT(F979=H979))</f>
        <v>1</v>
      </c>
    </row>
    <row r="980" spans="1:14" x14ac:dyDescent="0.35">
      <c r="A980">
        <v>159</v>
      </c>
      <c r="B980" t="s">
        <v>488</v>
      </c>
      <c r="C980" t="s">
        <v>489</v>
      </c>
      <c r="D980" t="s">
        <v>490</v>
      </c>
      <c r="E980">
        <v>0</v>
      </c>
      <c r="F980">
        <v>1</v>
      </c>
      <c r="G980">
        <v>0</v>
      </c>
      <c r="H980">
        <v>0</v>
      </c>
      <c r="I980">
        <v>8.1224858760833699E-2</v>
      </c>
      <c r="J980">
        <v>8.9206218719482394E-2</v>
      </c>
      <c r="K980">
        <v>0.80379217863082797</v>
      </c>
      <c r="L980">
        <v>0.84145814180374101</v>
      </c>
      <c r="M980" t="b">
        <f>G980=H980</f>
        <v>1</v>
      </c>
      <c r="N980" t="b">
        <f>AND(NOT(E980=H980), NOT(F980=H980))</f>
        <v>0</v>
      </c>
    </row>
    <row r="981" spans="1:14" x14ac:dyDescent="0.35">
      <c r="A981">
        <v>1523</v>
      </c>
      <c r="B981" t="s">
        <v>3038</v>
      </c>
      <c r="C981" t="s">
        <v>3039</v>
      </c>
      <c r="D981" t="s">
        <v>3040</v>
      </c>
      <c r="E981">
        <v>1</v>
      </c>
      <c r="F981">
        <v>1</v>
      </c>
      <c r="G981">
        <v>1</v>
      </c>
      <c r="H981">
        <v>1</v>
      </c>
      <c r="I981">
        <v>7.9395651817321694E-2</v>
      </c>
      <c r="J981">
        <v>9.3381941318511894E-2</v>
      </c>
      <c r="K981">
        <v>0.804226994514465</v>
      </c>
      <c r="L981">
        <v>0.89524590969085605</v>
      </c>
      <c r="M981" t="b">
        <f>G981=H981</f>
        <v>1</v>
      </c>
      <c r="N981" t="b">
        <f>AND(NOT(E981=H981), NOT(F981=H981))</f>
        <v>0</v>
      </c>
    </row>
    <row r="982" spans="1:14" hidden="1" x14ac:dyDescent="0.35">
      <c r="A982">
        <v>983</v>
      </c>
      <c r="B982" t="s">
        <v>5720</v>
      </c>
      <c r="C982" t="s">
        <v>5721</v>
      </c>
      <c r="D982" t="s">
        <v>5722</v>
      </c>
      <c r="E982">
        <v>0</v>
      </c>
      <c r="F982">
        <v>0</v>
      </c>
      <c r="G982">
        <v>0</v>
      </c>
      <c r="H982">
        <v>1</v>
      </c>
      <c r="I982">
        <v>7.8006863594055106E-2</v>
      </c>
      <c r="J982">
        <v>6.9576263427734306E-2</v>
      </c>
      <c r="K982">
        <v>0.73716562986373901</v>
      </c>
      <c r="L982">
        <v>0.68283510208129805</v>
      </c>
      <c r="M982" t="b">
        <f>G982=H982</f>
        <v>0</v>
      </c>
      <c r="N982" t="b">
        <f>AND(NOT(E982=H982), NOT(F982=H982))</f>
        <v>1</v>
      </c>
    </row>
    <row r="983" spans="1:14" hidden="1" x14ac:dyDescent="0.35">
      <c r="A983">
        <v>984</v>
      </c>
      <c r="B983" t="s">
        <v>5723</v>
      </c>
      <c r="C983" t="s">
        <v>5724</v>
      </c>
      <c r="D983" t="s">
        <v>5725</v>
      </c>
      <c r="E983">
        <v>1</v>
      </c>
      <c r="F983">
        <v>0</v>
      </c>
      <c r="G983">
        <v>0</v>
      </c>
      <c r="H983">
        <v>2</v>
      </c>
      <c r="I983">
        <v>8.9059650897979695E-2</v>
      </c>
      <c r="J983">
        <v>9.8940670490264795E-2</v>
      </c>
      <c r="K983">
        <v>0.90152388811111395</v>
      </c>
      <c r="L983">
        <v>0.98987740278243996</v>
      </c>
      <c r="M983" t="b">
        <f>G983=H983</f>
        <v>0</v>
      </c>
      <c r="N983" t="b">
        <f>AND(NOT(E983=H983), NOT(F983=H983))</f>
        <v>1</v>
      </c>
    </row>
    <row r="984" spans="1:14" x14ac:dyDescent="0.35">
      <c r="A984">
        <v>1448</v>
      </c>
      <c r="B984" t="s">
        <v>2820</v>
      </c>
      <c r="C984" t="s">
        <v>2821</v>
      </c>
      <c r="D984" t="s">
        <v>2822</v>
      </c>
      <c r="E984">
        <v>0</v>
      </c>
      <c r="F984">
        <v>0</v>
      </c>
      <c r="G984">
        <v>0</v>
      </c>
      <c r="H984">
        <v>0</v>
      </c>
      <c r="I984">
        <v>8.6116075515747001E-2</v>
      </c>
      <c r="J984">
        <v>8.3394706249237005E-2</v>
      </c>
      <c r="K984">
        <v>0.80434572696685702</v>
      </c>
      <c r="L984">
        <v>0.76590192317962602</v>
      </c>
      <c r="M984" t="b">
        <f>G984=H984</f>
        <v>1</v>
      </c>
      <c r="N984" t="b">
        <f>AND(NOT(E984=H984), NOT(F984=H984))</f>
        <v>0</v>
      </c>
    </row>
    <row r="985" spans="1:14" hidden="1" x14ac:dyDescent="0.35">
      <c r="A985">
        <v>986</v>
      </c>
      <c r="B985" t="s">
        <v>5729</v>
      </c>
      <c r="C985" t="s">
        <v>5730</v>
      </c>
      <c r="D985" t="s">
        <v>5731</v>
      </c>
      <c r="E985">
        <v>2</v>
      </c>
      <c r="F985">
        <v>2</v>
      </c>
      <c r="G985">
        <v>2</v>
      </c>
      <c r="H985">
        <v>0</v>
      </c>
      <c r="I985">
        <v>0.10556674003601001</v>
      </c>
      <c r="J985">
        <v>9.5825076103210394E-2</v>
      </c>
      <c r="K985">
        <v>0.95375990867614702</v>
      </c>
      <c r="L985">
        <v>0.90363645553588801</v>
      </c>
      <c r="M985" t="b">
        <f>G985=H985</f>
        <v>0</v>
      </c>
      <c r="N985" t="b">
        <f>AND(NOT(E985=H985), NOT(F985=H985))</f>
        <v>1</v>
      </c>
    </row>
    <row r="986" spans="1:14" x14ac:dyDescent="0.35">
      <c r="A986">
        <v>1585</v>
      </c>
      <c r="B986" t="s">
        <v>3224</v>
      </c>
      <c r="C986" t="s">
        <v>3225</v>
      </c>
      <c r="D986" t="s">
        <v>3226</v>
      </c>
      <c r="E986">
        <v>0</v>
      </c>
      <c r="F986">
        <v>0</v>
      </c>
      <c r="G986">
        <v>0</v>
      </c>
      <c r="H986">
        <v>0</v>
      </c>
      <c r="I986">
        <v>8.3840250968933105E-2</v>
      </c>
      <c r="J986">
        <v>9.99153852462768E-2</v>
      </c>
      <c r="K986">
        <v>0.80438750982284501</v>
      </c>
      <c r="L986">
        <v>0.97413671016693104</v>
      </c>
      <c r="M986" t="b">
        <f>G986=H986</f>
        <v>1</v>
      </c>
      <c r="N986" t="b">
        <f>AND(NOT(E986=H986), NOT(F986=H986))</f>
        <v>0</v>
      </c>
    </row>
    <row r="987" spans="1:14" x14ac:dyDescent="0.35">
      <c r="A987">
        <v>959</v>
      </c>
      <c r="B987" t="s">
        <v>5649</v>
      </c>
      <c r="C987" t="s">
        <v>5650</v>
      </c>
      <c r="D987" t="s">
        <v>5651</v>
      </c>
      <c r="E987">
        <v>2</v>
      </c>
      <c r="F987">
        <v>2</v>
      </c>
      <c r="G987">
        <v>2</v>
      </c>
      <c r="H987">
        <v>2</v>
      </c>
      <c r="I987">
        <v>8.5875034332275293E-2</v>
      </c>
      <c r="J987">
        <v>6.4760208129882799E-2</v>
      </c>
      <c r="K987">
        <v>0.80489814281463601</v>
      </c>
      <c r="L987">
        <v>0.65657800436019897</v>
      </c>
      <c r="M987" t="b">
        <f>G987=H987</f>
        <v>1</v>
      </c>
      <c r="N987" t="b">
        <f>AND(NOT(E987=H987), NOT(F987=H987))</f>
        <v>0</v>
      </c>
    </row>
    <row r="988" spans="1:14" hidden="1" x14ac:dyDescent="0.35">
      <c r="A988">
        <v>989</v>
      </c>
      <c r="B988" t="s">
        <v>5738</v>
      </c>
      <c r="C988" t="s">
        <v>5739</v>
      </c>
      <c r="D988" t="s">
        <v>5740</v>
      </c>
      <c r="E988">
        <v>2</v>
      </c>
      <c r="F988">
        <v>2</v>
      </c>
      <c r="G988">
        <v>2</v>
      </c>
      <c r="H988">
        <v>0</v>
      </c>
      <c r="I988">
        <v>0.114637196063995</v>
      </c>
      <c r="J988">
        <v>0.13301807641982999</v>
      </c>
      <c r="K988">
        <v>0.84742081165313698</v>
      </c>
      <c r="L988">
        <v>0.90232819318771296</v>
      </c>
      <c r="M988" t="b">
        <f>G988=H988</f>
        <v>0</v>
      </c>
      <c r="N988" t="b">
        <f>AND(NOT(E988=H988), NOT(F988=H988))</f>
        <v>1</v>
      </c>
    </row>
    <row r="989" spans="1:14" x14ac:dyDescent="0.35">
      <c r="A989">
        <v>1169</v>
      </c>
      <c r="B989" t="s">
        <v>2000</v>
      </c>
      <c r="C989" t="s">
        <v>2001</v>
      </c>
      <c r="D989" t="s">
        <v>2002</v>
      </c>
      <c r="E989">
        <v>1</v>
      </c>
      <c r="F989">
        <v>2</v>
      </c>
      <c r="G989">
        <v>2</v>
      </c>
      <c r="H989">
        <v>2</v>
      </c>
      <c r="I989">
        <v>9.6742987632751395E-2</v>
      </c>
      <c r="J989">
        <v>8.4640145301818806E-2</v>
      </c>
      <c r="K989">
        <v>0.80520957708358698</v>
      </c>
      <c r="L989">
        <v>0.75741553306579501</v>
      </c>
      <c r="M989" t="b">
        <f>G989=H989</f>
        <v>1</v>
      </c>
      <c r="N989" t="b">
        <f>AND(NOT(E989=H989), NOT(F989=H989))</f>
        <v>0</v>
      </c>
    </row>
    <row r="990" spans="1:14" x14ac:dyDescent="0.35">
      <c r="A990">
        <v>1710</v>
      </c>
      <c r="B990" t="s">
        <v>3587</v>
      </c>
      <c r="C990" t="s">
        <v>3588</v>
      </c>
      <c r="D990" t="s">
        <v>3589</v>
      </c>
      <c r="E990">
        <v>2</v>
      </c>
      <c r="F990">
        <v>2</v>
      </c>
      <c r="G990">
        <v>2</v>
      </c>
      <c r="H990">
        <v>2</v>
      </c>
      <c r="I990">
        <v>8.9397251605987493E-2</v>
      </c>
      <c r="J990">
        <v>9.5102369785308796E-2</v>
      </c>
      <c r="K990">
        <v>0.80523002147674505</v>
      </c>
      <c r="L990">
        <v>0.74831986427307096</v>
      </c>
      <c r="M990" t="b">
        <f>G990=H990</f>
        <v>1</v>
      </c>
      <c r="N990" t="b">
        <f>AND(NOT(E990=H990), NOT(F990=H990))</f>
        <v>0</v>
      </c>
    </row>
    <row r="991" spans="1:14" x14ac:dyDescent="0.35">
      <c r="A991">
        <v>1053</v>
      </c>
      <c r="B991" t="s">
        <v>1653</v>
      </c>
      <c r="C991" t="s">
        <v>1654</v>
      </c>
      <c r="D991" t="s">
        <v>1655</v>
      </c>
      <c r="E991">
        <v>2</v>
      </c>
      <c r="F991">
        <v>0</v>
      </c>
      <c r="G991">
        <v>0</v>
      </c>
      <c r="H991">
        <v>0</v>
      </c>
      <c r="I991">
        <v>7.8871846199035603E-2</v>
      </c>
      <c r="J991">
        <v>8.1305682659149101E-2</v>
      </c>
      <c r="K991">
        <v>0.80607265233993497</v>
      </c>
      <c r="L991">
        <v>0.87441945075988703</v>
      </c>
      <c r="M991" t="b">
        <f>G991=H991</f>
        <v>1</v>
      </c>
      <c r="N991" t="b">
        <f>AND(NOT(E991=H991), NOT(F991=H991))</f>
        <v>0</v>
      </c>
    </row>
    <row r="992" spans="1:14" hidden="1" x14ac:dyDescent="0.35">
      <c r="A992">
        <v>993</v>
      </c>
      <c r="B992" t="s">
        <v>5750</v>
      </c>
      <c r="C992" t="s">
        <v>5751</v>
      </c>
      <c r="D992" t="s">
        <v>5752</v>
      </c>
      <c r="E992">
        <v>1</v>
      </c>
      <c r="F992">
        <v>0</v>
      </c>
      <c r="G992">
        <v>1</v>
      </c>
      <c r="H992">
        <v>0</v>
      </c>
      <c r="I992">
        <v>7.0869147777557304E-2</v>
      </c>
      <c r="J992">
        <v>7.7492475509643499E-2</v>
      </c>
      <c r="K992">
        <v>0.73438137769699097</v>
      </c>
      <c r="L992">
        <v>0.81307929754257202</v>
      </c>
      <c r="M992" t="b">
        <f>G992=H992</f>
        <v>0</v>
      </c>
      <c r="N992" t="b">
        <f>AND(NOT(E992=H992), NOT(F992=H992))</f>
        <v>0</v>
      </c>
    </row>
    <row r="993" spans="1:14" hidden="1" x14ac:dyDescent="0.35">
      <c r="A993">
        <v>994</v>
      </c>
      <c r="B993" t="s">
        <v>5753</v>
      </c>
      <c r="C993" t="s">
        <v>5754</v>
      </c>
      <c r="D993" t="s">
        <v>5755</v>
      </c>
      <c r="E993">
        <v>2</v>
      </c>
      <c r="F993">
        <v>2</v>
      </c>
      <c r="G993">
        <v>2</v>
      </c>
      <c r="H993">
        <v>1</v>
      </c>
      <c r="I993">
        <v>8.8273286819457994E-2</v>
      </c>
      <c r="J993">
        <v>9.2469751834869301E-2</v>
      </c>
      <c r="K993">
        <v>0.89104604721069303</v>
      </c>
      <c r="L993">
        <v>0.90772789716720503</v>
      </c>
      <c r="M993" t="b">
        <f>G993=H993</f>
        <v>0</v>
      </c>
      <c r="N993" t="b">
        <f>AND(NOT(E993=H993), NOT(F993=H993))</f>
        <v>1</v>
      </c>
    </row>
    <row r="994" spans="1:14" x14ac:dyDescent="0.35">
      <c r="A994">
        <v>180</v>
      </c>
      <c r="B994" t="s">
        <v>549</v>
      </c>
      <c r="C994" t="s">
        <v>550</v>
      </c>
      <c r="D994" t="s">
        <v>551</v>
      </c>
      <c r="E994">
        <v>0</v>
      </c>
      <c r="F994">
        <v>0</v>
      </c>
      <c r="G994">
        <v>0</v>
      </c>
      <c r="H994">
        <v>0</v>
      </c>
      <c r="I994">
        <v>9.7702562808990395E-2</v>
      </c>
      <c r="J994">
        <v>0.106249451637268</v>
      </c>
      <c r="K994">
        <v>0.80632126331329301</v>
      </c>
      <c r="L994">
        <v>0.91690194606780995</v>
      </c>
      <c r="M994" t="b">
        <f>G994=H994</f>
        <v>1</v>
      </c>
      <c r="N994" t="b">
        <f>AND(NOT(E994=H994), NOT(F994=H994))</f>
        <v>0</v>
      </c>
    </row>
    <row r="995" spans="1:14" x14ac:dyDescent="0.35">
      <c r="A995">
        <v>423</v>
      </c>
      <c r="B995" t="s">
        <v>1268</v>
      </c>
      <c r="C995" t="s">
        <v>1269</v>
      </c>
      <c r="D995" t="s">
        <v>1270</v>
      </c>
      <c r="E995">
        <v>2</v>
      </c>
      <c r="F995">
        <v>2</v>
      </c>
      <c r="G995">
        <v>2</v>
      </c>
      <c r="H995">
        <v>2</v>
      </c>
      <c r="I995">
        <v>0.105778694152832</v>
      </c>
      <c r="J995">
        <v>0.11127942800521801</v>
      </c>
      <c r="K995">
        <v>0.80644834041595403</v>
      </c>
      <c r="L995">
        <v>0.86661028861999501</v>
      </c>
      <c r="M995" t="b">
        <f>G995=H995</f>
        <v>1</v>
      </c>
      <c r="N995" t="b">
        <f>AND(NOT(E995=H995), NOT(F995=H995))</f>
        <v>0</v>
      </c>
    </row>
    <row r="996" spans="1:14" hidden="1" x14ac:dyDescent="0.35">
      <c r="A996">
        <v>997</v>
      </c>
      <c r="B996" t="s">
        <v>5762</v>
      </c>
      <c r="C996" t="s">
        <v>5763</v>
      </c>
      <c r="D996" t="s">
        <v>5764</v>
      </c>
      <c r="E996">
        <v>1</v>
      </c>
      <c r="F996">
        <v>0</v>
      </c>
      <c r="G996">
        <v>1</v>
      </c>
      <c r="H996">
        <v>2</v>
      </c>
      <c r="I996">
        <v>5.5873632431030197E-2</v>
      </c>
      <c r="J996">
        <v>4.7141671180725098E-2</v>
      </c>
      <c r="K996">
        <v>0.67202377319335904</v>
      </c>
      <c r="L996">
        <v>0.53805291652679399</v>
      </c>
      <c r="M996" t="b">
        <f>G996=H996</f>
        <v>0</v>
      </c>
      <c r="N996" t="b">
        <f>AND(NOT(E996=H996), NOT(F996=H996))</f>
        <v>1</v>
      </c>
    </row>
    <row r="997" spans="1:14" hidden="1" x14ac:dyDescent="0.35">
      <c r="A997">
        <v>998</v>
      </c>
      <c r="B997" t="s">
        <v>5765</v>
      </c>
      <c r="C997" t="s">
        <v>5766</v>
      </c>
      <c r="D997" t="s">
        <v>5767</v>
      </c>
      <c r="E997">
        <v>2</v>
      </c>
      <c r="F997">
        <v>2</v>
      </c>
      <c r="G997">
        <v>2</v>
      </c>
      <c r="H997">
        <v>1</v>
      </c>
      <c r="I997">
        <v>8.0338597297668402E-2</v>
      </c>
      <c r="J997">
        <v>0.12992537021636899</v>
      </c>
      <c r="K997">
        <v>0.78120821714401201</v>
      </c>
      <c r="L997">
        <v>1.0142967700958201</v>
      </c>
      <c r="M997" t="b">
        <f>G997=H997</f>
        <v>0</v>
      </c>
      <c r="N997" t="b">
        <f>AND(NOT(E997=H997), NOT(F997=H997))</f>
        <v>1</v>
      </c>
    </row>
    <row r="998" spans="1:14" hidden="1" x14ac:dyDescent="0.35">
      <c r="A998">
        <v>999</v>
      </c>
      <c r="B998" t="s">
        <v>5768</v>
      </c>
      <c r="C998" t="s">
        <v>5769</v>
      </c>
      <c r="D998" t="s">
        <v>5770</v>
      </c>
      <c r="E998">
        <v>0</v>
      </c>
      <c r="F998">
        <v>0</v>
      </c>
      <c r="G998">
        <v>0</v>
      </c>
      <c r="H998">
        <v>1</v>
      </c>
      <c r="I998">
        <v>0.118883609771728</v>
      </c>
      <c r="J998">
        <v>9.9841773509979206E-2</v>
      </c>
      <c r="K998">
        <v>0.86931765079498202</v>
      </c>
      <c r="L998">
        <v>0.75495338439941395</v>
      </c>
      <c r="M998" t="b">
        <f>G998=H998</f>
        <v>0</v>
      </c>
      <c r="N998" t="b">
        <f>AND(NOT(E998=H998), NOT(F998=H998))</f>
        <v>1</v>
      </c>
    </row>
    <row r="999" spans="1:14" hidden="1" x14ac:dyDescent="0.35">
      <c r="A999">
        <v>1000</v>
      </c>
      <c r="B999" t="s">
        <v>1498</v>
      </c>
      <c r="C999" t="s">
        <v>1499</v>
      </c>
      <c r="D999" t="s">
        <v>1500</v>
      </c>
      <c r="E999">
        <v>2</v>
      </c>
      <c r="F999">
        <v>2</v>
      </c>
      <c r="G999">
        <v>2</v>
      </c>
      <c r="H999">
        <v>1</v>
      </c>
      <c r="I999">
        <v>0.117970347404479</v>
      </c>
      <c r="J999">
        <v>0.120260119438171</v>
      </c>
      <c r="K999">
        <v>0.94479215145110995</v>
      </c>
      <c r="L999">
        <v>0.93790578842162997</v>
      </c>
      <c r="M999" t="b">
        <f>G999=H999</f>
        <v>0</v>
      </c>
      <c r="N999" t="b">
        <f>AND(NOT(E999=H999), NOT(F999=H999))</f>
        <v>1</v>
      </c>
    </row>
    <row r="1000" spans="1:14" x14ac:dyDescent="0.35">
      <c r="A1000">
        <v>1414</v>
      </c>
      <c r="B1000" t="s">
        <v>2719</v>
      </c>
      <c r="C1000" t="s">
        <v>2720</v>
      </c>
      <c r="D1000" t="s">
        <v>2721</v>
      </c>
      <c r="E1000">
        <v>2</v>
      </c>
      <c r="F1000">
        <v>2</v>
      </c>
      <c r="G1000">
        <v>2</v>
      </c>
      <c r="H1000">
        <v>2</v>
      </c>
      <c r="I1000">
        <v>7.4792861938476493E-2</v>
      </c>
      <c r="J1000">
        <v>7.2097957134246798E-2</v>
      </c>
      <c r="K1000">
        <v>0.80675220489501898</v>
      </c>
      <c r="L1000">
        <v>0.79875206947326605</v>
      </c>
      <c r="M1000" t="b">
        <f>G1000=H1000</f>
        <v>1</v>
      </c>
      <c r="N1000" t="b">
        <f>AND(NOT(E1000=H1000), NOT(F1000=H1000))</f>
        <v>0</v>
      </c>
    </row>
    <row r="1001" spans="1:14" x14ac:dyDescent="0.35">
      <c r="A1001">
        <v>643</v>
      </c>
      <c r="B1001" t="s">
        <v>4724</v>
      </c>
      <c r="C1001" t="s">
        <v>4725</v>
      </c>
      <c r="D1001" t="s">
        <v>4726</v>
      </c>
      <c r="E1001">
        <v>2</v>
      </c>
      <c r="F1001">
        <v>2</v>
      </c>
      <c r="G1001">
        <v>2</v>
      </c>
      <c r="H1001">
        <v>2</v>
      </c>
      <c r="I1001">
        <v>8.2448124885558999E-2</v>
      </c>
      <c r="J1001">
        <v>7.4102699756622301E-2</v>
      </c>
      <c r="K1001">
        <v>0.80687564611434903</v>
      </c>
      <c r="L1001">
        <v>0.69735646247863703</v>
      </c>
      <c r="M1001" t="b">
        <f>G1001=H1001</f>
        <v>1</v>
      </c>
      <c r="N1001" t="b">
        <f>AND(NOT(E1001=H1001), NOT(F1001=H1001))</f>
        <v>0</v>
      </c>
    </row>
    <row r="1002" spans="1:14" x14ac:dyDescent="0.35">
      <c r="A1002">
        <v>1789</v>
      </c>
      <c r="B1002" t="s">
        <v>3815</v>
      </c>
      <c r="C1002" t="s">
        <v>3816</v>
      </c>
      <c r="D1002" t="s">
        <v>3817</v>
      </c>
      <c r="E1002">
        <v>2</v>
      </c>
      <c r="F1002">
        <v>2</v>
      </c>
      <c r="G1002">
        <v>2</v>
      </c>
      <c r="H1002">
        <v>2</v>
      </c>
      <c r="I1002">
        <v>7.2931051254272405E-2</v>
      </c>
      <c r="J1002">
        <v>6.7048728466033894E-2</v>
      </c>
      <c r="K1002">
        <v>0.807545006275177</v>
      </c>
      <c r="L1002">
        <v>0.69537794589996305</v>
      </c>
      <c r="M1002" t="b">
        <f>G1002=H1002</f>
        <v>1</v>
      </c>
      <c r="N1002" t="b">
        <f>AND(NOT(E1002=H1002), NOT(F1002=H1002))</f>
        <v>0</v>
      </c>
    </row>
    <row r="1003" spans="1:14" hidden="1" x14ac:dyDescent="0.35">
      <c r="A1003">
        <v>1004</v>
      </c>
      <c r="B1003" t="s">
        <v>1510</v>
      </c>
      <c r="C1003" t="s">
        <v>1511</v>
      </c>
      <c r="D1003" t="s">
        <v>1512</v>
      </c>
      <c r="E1003">
        <v>1</v>
      </c>
      <c r="F1003">
        <v>1</v>
      </c>
      <c r="G1003">
        <v>1</v>
      </c>
      <c r="H1003">
        <v>0</v>
      </c>
      <c r="I1003">
        <v>9.6641421318054199E-2</v>
      </c>
      <c r="J1003">
        <v>8.99208784103393E-2</v>
      </c>
      <c r="K1003">
        <v>0.97448158264160101</v>
      </c>
      <c r="L1003">
        <v>0.81271314620971602</v>
      </c>
      <c r="M1003" t="b">
        <f>G1003=H1003</f>
        <v>0</v>
      </c>
      <c r="N1003" t="b">
        <f>AND(NOT(E1003=H1003), NOT(F1003=H1003))</f>
        <v>1</v>
      </c>
    </row>
    <row r="1004" spans="1:14" x14ac:dyDescent="0.35">
      <c r="A1004">
        <v>1033</v>
      </c>
      <c r="B1004" t="s">
        <v>1596</v>
      </c>
      <c r="C1004" t="s">
        <v>1597</v>
      </c>
      <c r="D1004" t="s">
        <v>1598</v>
      </c>
      <c r="E1004">
        <v>1</v>
      </c>
      <c r="F1004">
        <v>1</v>
      </c>
      <c r="G1004">
        <v>1</v>
      </c>
      <c r="H1004">
        <v>1</v>
      </c>
      <c r="I1004">
        <v>8.0677449703216497E-2</v>
      </c>
      <c r="J1004">
        <v>8.2245349884033203E-2</v>
      </c>
      <c r="K1004">
        <v>0.807722568511962</v>
      </c>
      <c r="L1004">
        <v>0.82091140747070301</v>
      </c>
      <c r="M1004" t="b">
        <f>G1004=H1004</f>
        <v>1</v>
      </c>
      <c r="N1004" t="b">
        <f>AND(NOT(E1004=H1004), NOT(F1004=H1004))</f>
        <v>0</v>
      </c>
    </row>
    <row r="1005" spans="1:14" x14ac:dyDescent="0.35">
      <c r="A1005">
        <v>996</v>
      </c>
      <c r="B1005" t="s">
        <v>5759</v>
      </c>
      <c r="C1005" t="s">
        <v>5760</v>
      </c>
      <c r="D1005" t="s">
        <v>5761</v>
      </c>
      <c r="E1005">
        <v>2</v>
      </c>
      <c r="F1005">
        <v>2</v>
      </c>
      <c r="G1005">
        <v>2</v>
      </c>
      <c r="H1005">
        <v>2</v>
      </c>
      <c r="I1005">
        <v>8.0075681209564195E-2</v>
      </c>
      <c r="J1005">
        <v>7.6245427131652804E-2</v>
      </c>
      <c r="K1005">
        <v>0.80784630775451605</v>
      </c>
      <c r="L1005">
        <v>0.81567764282226496</v>
      </c>
      <c r="M1005" t="b">
        <f>G1005=H1005</f>
        <v>1</v>
      </c>
      <c r="N1005" t="b">
        <f>AND(NOT(E1005=H1005), NOT(F1005=H1005))</f>
        <v>0</v>
      </c>
    </row>
    <row r="1006" spans="1:14" x14ac:dyDescent="0.35">
      <c r="A1006">
        <v>1588</v>
      </c>
      <c r="B1006" t="s">
        <v>3231</v>
      </c>
      <c r="C1006" t="s">
        <v>3232</v>
      </c>
      <c r="D1006" t="s">
        <v>3233</v>
      </c>
      <c r="E1006">
        <v>2</v>
      </c>
      <c r="F1006">
        <v>2</v>
      </c>
      <c r="G1006">
        <v>2</v>
      </c>
      <c r="H1006">
        <v>2</v>
      </c>
      <c r="I1006">
        <v>6.8181157112121499E-2</v>
      </c>
      <c r="J1006">
        <v>8.10110569000244E-2</v>
      </c>
      <c r="K1006">
        <v>0.80837786197662298</v>
      </c>
      <c r="L1006">
        <v>0.889243483543396</v>
      </c>
      <c r="M1006" t="b">
        <f>G1006=H1006</f>
        <v>1</v>
      </c>
      <c r="N1006" t="b">
        <f>AND(NOT(E1006=H1006), NOT(F1006=H1006))</f>
        <v>0</v>
      </c>
    </row>
    <row r="1007" spans="1:14" x14ac:dyDescent="0.35">
      <c r="A1007">
        <v>1417</v>
      </c>
      <c r="B1007" t="s">
        <v>153</v>
      </c>
      <c r="C1007" t="s">
        <v>2728</v>
      </c>
      <c r="D1007" t="s">
        <v>2729</v>
      </c>
      <c r="E1007">
        <v>0</v>
      </c>
      <c r="F1007">
        <v>0</v>
      </c>
      <c r="G1007">
        <v>2</v>
      </c>
      <c r="H1007">
        <v>2</v>
      </c>
      <c r="I1007">
        <v>9.9086225032806396E-2</v>
      </c>
      <c r="J1007">
        <v>9.7719550132751395E-2</v>
      </c>
      <c r="K1007">
        <v>0.80840438604354803</v>
      </c>
      <c r="L1007">
        <v>0.80633306503295898</v>
      </c>
      <c r="M1007" t="b">
        <f>G1007=H1007</f>
        <v>1</v>
      </c>
      <c r="N1007" t="b">
        <f>AND(NOT(E1007=H1007), NOT(F1007=H1007))</f>
        <v>1</v>
      </c>
    </row>
    <row r="1008" spans="1:14" x14ac:dyDescent="0.35">
      <c r="A1008">
        <v>1425</v>
      </c>
      <c r="B1008" t="s">
        <v>2751</v>
      </c>
      <c r="C1008" t="s">
        <v>2752</v>
      </c>
      <c r="D1008" t="s">
        <v>2753</v>
      </c>
      <c r="E1008">
        <v>1</v>
      </c>
      <c r="F1008">
        <v>1</v>
      </c>
      <c r="G1008">
        <v>1</v>
      </c>
      <c r="H1008">
        <v>1</v>
      </c>
      <c r="I1008">
        <v>7.6764762401580797E-2</v>
      </c>
      <c r="J1008">
        <v>6.8968772888183594E-2</v>
      </c>
      <c r="K1008">
        <v>0.80878889560699396</v>
      </c>
      <c r="L1008">
        <v>0.75976717472076405</v>
      </c>
      <c r="M1008" t="b">
        <f>G1008=H1008</f>
        <v>1</v>
      </c>
      <c r="N1008" t="b">
        <f>AND(NOT(E1008=H1008), NOT(F1008=H1008))</f>
        <v>0</v>
      </c>
    </row>
    <row r="1009" spans="1:14" hidden="1" x14ac:dyDescent="0.35">
      <c r="A1009">
        <v>1010</v>
      </c>
      <c r="B1009" t="s">
        <v>1528</v>
      </c>
      <c r="C1009" t="s">
        <v>1529</v>
      </c>
      <c r="D1009" t="s">
        <v>1530</v>
      </c>
      <c r="E1009">
        <v>1</v>
      </c>
      <c r="F1009">
        <v>0</v>
      </c>
      <c r="G1009">
        <v>0</v>
      </c>
      <c r="H1009">
        <v>1</v>
      </c>
      <c r="I1009">
        <v>7.9289913177490207E-2</v>
      </c>
      <c r="J1009">
        <v>9.3959987163543701E-2</v>
      </c>
      <c r="K1009">
        <v>0.79569768905639604</v>
      </c>
      <c r="L1009">
        <v>0.93315333127975397</v>
      </c>
      <c r="M1009" t="b">
        <f>G1009=H1009</f>
        <v>0</v>
      </c>
      <c r="N1009" t="b">
        <f>AND(NOT(E1009=H1009), NOT(F1009=H1009))</f>
        <v>0</v>
      </c>
    </row>
    <row r="1010" spans="1:14" hidden="1" x14ac:dyDescent="0.35">
      <c r="A1010">
        <v>1011</v>
      </c>
      <c r="B1010" t="s">
        <v>1531</v>
      </c>
      <c r="C1010" t="s">
        <v>1532</v>
      </c>
      <c r="D1010" t="s">
        <v>1533</v>
      </c>
      <c r="E1010">
        <v>0</v>
      </c>
      <c r="F1010">
        <v>2</v>
      </c>
      <c r="G1010">
        <v>2</v>
      </c>
      <c r="H1010">
        <v>0</v>
      </c>
      <c r="I1010">
        <v>7.39157199859619E-2</v>
      </c>
      <c r="J1010">
        <v>7.1685910224914495E-2</v>
      </c>
      <c r="K1010">
        <v>0.78213572502136197</v>
      </c>
      <c r="L1010">
        <v>0.71918249130249001</v>
      </c>
      <c r="M1010" t="b">
        <f>G1010=H1010</f>
        <v>0</v>
      </c>
      <c r="N1010" t="b">
        <f>AND(NOT(E1010=H1010), NOT(F1010=H1010))</f>
        <v>0</v>
      </c>
    </row>
    <row r="1011" spans="1:14" x14ac:dyDescent="0.35">
      <c r="A1011">
        <v>1254</v>
      </c>
      <c r="B1011" t="s">
        <v>2252</v>
      </c>
      <c r="C1011" t="s">
        <v>2253</v>
      </c>
      <c r="D1011" t="s">
        <v>2254</v>
      </c>
      <c r="E1011">
        <v>2</v>
      </c>
      <c r="F1011">
        <v>2</v>
      </c>
      <c r="G1011">
        <v>2</v>
      </c>
      <c r="H1011">
        <v>2</v>
      </c>
      <c r="I1011">
        <v>7.7368259429931599E-2</v>
      </c>
      <c r="J1011">
        <v>9.2869102954864502E-2</v>
      </c>
      <c r="K1011">
        <v>0.80983424186706499</v>
      </c>
      <c r="L1011">
        <v>0.93821078538894598</v>
      </c>
      <c r="M1011" t="b">
        <f>G1011=H1011</f>
        <v>1</v>
      </c>
      <c r="N1011" t="b">
        <f>AND(NOT(E1011=H1011), NOT(F1011=H1011))</f>
        <v>0</v>
      </c>
    </row>
    <row r="1012" spans="1:14" x14ac:dyDescent="0.35">
      <c r="A1012">
        <v>416</v>
      </c>
      <c r="B1012" t="s">
        <v>1247</v>
      </c>
      <c r="C1012" t="s">
        <v>1248</v>
      </c>
      <c r="D1012" t="s">
        <v>1249</v>
      </c>
      <c r="E1012">
        <v>2</v>
      </c>
      <c r="F1012">
        <v>2</v>
      </c>
      <c r="G1012">
        <v>2</v>
      </c>
      <c r="H1012">
        <v>2</v>
      </c>
      <c r="I1012">
        <v>8.9985847473144503E-2</v>
      </c>
      <c r="J1012">
        <v>7.8331172466278007E-2</v>
      </c>
      <c r="K1012">
        <v>0.81018513441085804</v>
      </c>
      <c r="L1012">
        <v>0.702256679534912</v>
      </c>
      <c r="M1012" t="b">
        <f>G1012=H1012</f>
        <v>1</v>
      </c>
      <c r="N1012" t="b">
        <f>AND(NOT(E1012=H1012), NOT(F1012=H1012))</f>
        <v>0</v>
      </c>
    </row>
    <row r="1013" spans="1:14" x14ac:dyDescent="0.35">
      <c r="A1013">
        <v>117</v>
      </c>
      <c r="B1013" t="s">
        <v>363</v>
      </c>
      <c r="C1013" t="s">
        <v>364</v>
      </c>
      <c r="D1013" t="s">
        <v>365</v>
      </c>
      <c r="E1013">
        <v>2</v>
      </c>
      <c r="F1013">
        <v>2</v>
      </c>
      <c r="G1013">
        <v>2</v>
      </c>
      <c r="H1013">
        <v>2</v>
      </c>
      <c r="I1013">
        <v>8.8645577430725098E-2</v>
      </c>
      <c r="J1013">
        <v>9.4415545463561998E-2</v>
      </c>
      <c r="K1013">
        <v>0.81044280529022195</v>
      </c>
      <c r="L1013">
        <v>0.85484856367111195</v>
      </c>
      <c r="M1013" t="b">
        <f>G1013=H1013</f>
        <v>1</v>
      </c>
      <c r="N1013" t="b">
        <f>AND(NOT(E1013=H1013), NOT(F1013=H1013))</f>
        <v>0</v>
      </c>
    </row>
    <row r="1014" spans="1:14" x14ac:dyDescent="0.35">
      <c r="A1014">
        <v>580</v>
      </c>
      <c r="B1014" t="s">
        <v>4539</v>
      </c>
      <c r="C1014" t="s">
        <v>4540</v>
      </c>
      <c r="D1014" t="s">
        <v>4541</v>
      </c>
      <c r="E1014">
        <v>2</v>
      </c>
      <c r="F1014">
        <v>2</v>
      </c>
      <c r="G1014">
        <v>1</v>
      </c>
      <c r="H1014">
        <v>1</v>
      </c>
      <c r="I1014">
        <v>7.2055995464324896E-2</v>
      </c>
      <c r="J1014">
        <v>7.0382833480834905E-2</v>
      </c>
      <c r="K1014">
        <v>0.810649633407592</v>
      </c>
      <c r="L1014">
        <v>0.74631541967391901</v>
      </c>
      <c r="M1014" t="b">
        <f>G1014=H1014</f>
        <v>1</v>
      </c>
      <c r="N1014" t="b">
        <f>AND(NOT(E1014=H1014), NOT(F1014=H1014))</f>
        <v>1</v>
      </c>
    </row>
    <row r="1015" spans="1:14" hidden="1" x14ac:dyDescent="0.35">
      <c r="A1015">
        <v>1016</v>
      </c>
      <c r="B1015" t="s">
        <v>1546</v>
      </c>
      <c r="C1015" t="s">
        <v>1547</v>
      </c>
      <c r="D1015" t="s">
        <v>1548</v>
      </c>
      <c r="E1015">
        <v>2</v>
      </c>
      <c r="F1015">
        <v>2</v>
      </c>
      <c r="G1015">
        <v>0</v>
      </c>
      <c r="H1015">
        <v>2</v>
      </c>
      <c r="I1015">
        <v>8.1315100193023598E-2</v>
      </c>
      <c r="J1015">
        <v>0.102565884590148</v>
      </c>
      <c r="K1015">
        <v>0.72286897897720304</v>
      </c>
      <c r="L1015">
        <v>0.94437849521636896</v>
      </c>
      <c r="M1015" t="b">
        <f>G1015=H1015</f>
        <v>0</v>
      </c>
      <c r="N1015" t="b">
        <f>AND(NOT(E1015=H1015), NOT(F1015=H1015))</f>
        <v>0</v>
      </c>
    </row>
    <row r="1016" spans="1:14" x14ac:dyDescent="0.35">
      <c r="A1016">
        <v>381</v>
      </c>
      <c r="B1016" t="s">
        <v>1143</v>
      </c>
      <c r="C1016" t="s">
        <v>1144</v>
      </c>
      <c r="D1016" t="s">
        <v>1145</v>
      </c>
      <c r="E1016">
        <v>1</v>
      </c>
      <c r="F1016">
        <v>1</v>
      </c>
      <c r="G1016">
        <v>1</v>
      </c>
      <c r="H1016">
        <v>1</v>
      </c>
      <c r="I1016">
        <v>8.1695377826690604E-2</v>
      </c>
      <c r="J1016">
        <v>5.56623339653015E-2</v>
      </c>
      <c r="K1016">
        <v>0.81091493368148804</v>
      </c>
      <c r="L1016">
        <v>0.64875978231429998</v>
      </c>
      <c r="M1016" t="b">
        <f>G1016=H1016</f>
        <v>1</v>
      </c>
      <c r="N1016" t="b">
        <f>AND(NOT(E1016=H1016), NOT(F1016=H1016))</f>
        <v>0</v>
      </c>
    </row>
    <row r="1017" spans="1:14" x14ac:dyDescent="0.35">
      <c r="A1017">
        <v>799</v>
      </c>
      <c r="B1017" t="s">
        <v>5178</v>
      </c>
      <c r="C1017" t="s">
        <v>5179</v>
      </c>
      <c r="D1017" t="s">
        <v>5180</v>
      </c>
      <c r="E1017">
        <v>1</v>
      </c>
      <c r="F1017">
        <v>1</v>
      </c>
      <c r="G1017">
        <v>2</v>
      </c>
      <c r="H1017">
        <v>2</v>
      </c>
      <c r="I1017">
        <v>7.7140629291534396E-2</v>
      </c>
      <c r="J1017">
        <v>7.3310732841491699E-2</v>
      </c>
      <c r="K1017">
        <v>0.81103408336639404</v>
      </c>
      <c r="L1017">
        <v>0.77185285091400102</v>
      </c>
      <c r="M1017" t="b">
        <f>G1017=H1017</f>
        <v>1</v>
      </c>
      <c r="N1017" t="b">
        <f>AND(NOT(E1017=H1017), NOT(F1017=H1017))</f>
        <v>1</v>
      </c>
    </row>
    <row r="1018" spans="1:14" x14ac:dyDescent="0.35">
      <c r="A1018">
        <v>645</v>
      </c>
      <c r="B1018" t="s">
        <v>4729</v>
      </c>
      <c r="C1018" t="s">
        <v>4730</v>
      </c>
      <c r="D1018" t="s">
        <v>4731</v>
      </c>
      <c r="E1018">
        <v>0</v>
      </c>
      <c r="F1018">
        <v>1</v>
      </c>
      <c r="G1018">
        <v>0</v>
      </c>
      <c r="H1018">
        <v>0</v>
      </c>
      <c r="I1018">
        <v>8.4349334239959703E-2</v>
      </c>
      <c r="J1018">
        <v>9.7165286540985094E-2</v>
      </c>
      <c r="K1018">
        <v>0.81103861331939697</v>
      </c>
      <c r="L1018">
        <v>0.83745819330215399</v>
      </c>
      <c r="M1018" t="b">
        <f>G1018=H1018</f>
        <v>1</v>
      </c>
      <c r="N1018" t="b">
        <f>AND(NOT(E1018=H1018), NOT(F1018=H1018))</f>
        <v>0</v>
      </c>
    </row>
    <row r="1019" spans="1:14" x14ac:dyDescent="0.35">
      <c r="A1019">
        <v>549</v>
      </c>
      <c r="B1019" t="s">
        <v>4448</v>
      </c>
      <c r="C1019" t="s">
        <v>4449</v>
      </c>
      <c r="D1019" t="s">
        <v>4450</v>
      </c>
      <c r="E1019">
        <v>1</v>
      </c>
      <c r="F1019">
        <v>0</v>
      </c>
      <c r="G1019">
        <v>0</v>
      </c>
      <c r="H1019">
        <v>0</v>
      </c>
      <c r="I1019">
        <v>7.0866346359252902E-2</v>
      </c>
      <c r="J1019">
        <v>7.0051968097686698E-2</v>
      </c>
      <c r="K1019">
        <v>0.811240434646606</v>
      </c>
      <c r="L1019">
        <v>0.76797509193420399</v>
      </c>
      <c r="M1019" t="b">
        <f>G1019=H1019</f>
        <v>1</v>
      </c>
      <c r="N1019" t="b">
        <f>AND(NOT(E1019=H1019), NOT(F1019=H1019))</f>
        <v>0</v>
      </c>
    </row>
    <row r="1020" spans="1:14" hidden="1" x14ac:dyDescent="0.35">
      <c r="A1020">
        <v>1021</v>
      </c>
      <c r="B1020" t="s">
        <v>1560</v>
      </c>
      <c r="C1020" t="s">
        <v>1561</v>
      </c>
      <c r="D1020" t="s">
        <v>1562</v>
      </c>
      <c r="E1020">
        <v>2</v>
      </c>
      <c r="F1020">
        <v>2</v>
      </c>
      <c r="G1020">
        <v>2</v>
      </c>
      <c r="H1020">
        <v>0</v>
      </c>
      <c r="I1020">
        <v>9.2500686645507799E-2</v>
      </c>
      <c r="J1020">
        <v>9.28069353103637E-2</v>
      </c>
      <c r="K1020">
        <v>0.97458350658416704</v>
      </c>
      <c r="L1020">
        <v>0.95228350162506104</v>
      </c>
      <c r="M1020" t="b">
        <f>G1020=H1020</f>
        <v>0</v>
      </c>
      <c r="N1020" t="b">
        <f>AND(NOT(E1020=H1020), NOT(F1020=H1020))</f>
        <v>1</v>
      </c>
    </row>
    <row r="1021" spans="1:14" x14ac:dyDescent="0.35">
      <c r="A1021">
        <v>834</v>
      </c>
      <c r="B1021" t="s">
        <v>5282</v>
      </c>
      <c r="C1021" t="s">
        <v>5283</v>
      </c>
      <c r="D1021" t="s">
        <v>5284</v>
      </c>
      <c r="E1021">
        <v>0</v>
      </c>
      <c r="F1021">
        <v>0</v>
      </c>
      <c r="G1021">
        <v>0</v>
      </c>
      <c r="H1021">
        <v>0</v>
      </c>
      <c r="I1021">
        <v>8.26835036277771E-2</v>
      </c>
      <c r="J1021">
        <v>8.2922577857971094E-2</v>
      </c>
      <c r="K1021">
        <v>0.81124496459960904</v>
      </c>
      <c r="L1021">
        <v>0.77555382251739502</v>
      </c>
      <c r="M1021" t="b">
        <f>G1021=H1021</f>
        <v>1</v>
      </c>
      <c r="N1021" t="b">
        <f>AND(NOT(E1021=H1021), NOT(F1021=H1021))</f>
        <v>0</v>
      </c>
    </row>
    <row r="1022" spans="1:14" x14ac:dyDescent="0.35">
      <c r="A1022">
        <v>1481</v>
      </c>
      <c r="B1022" t="s">
        <v>2915</v>
      </c>
      <c r="C1022" t="s">
        <v>2916</v>
      </c>
      <c r="D1022" t="s">
        <v>2917</v>
      </c>
      <c r="E1022">
        <v>0</v>
      </c>
      <c r="F1022">
        <v>0</v>
      </c>
      <c r="G1022">
        <v>1</v>
      </c>
      <c r="H1022">
        <v>1</v>
      </c>
      <c r="I1022">
        <v>9.8659634590148898E-2</v>
      </c>
      <c r="J1022">
        <v>8.1872463226318304E-2</v>
      </c>
      <c r="K1022">
        <v>0.811393022537231</v>
      </c>
      <c r="L1022">
        <v>0.68569403886795</v>
      </c>
      <c r="M1022" t="b">
        <f>G1022=H1022</f>
        <v>1</v>
      </c>
      <c r="N1022" t="b">
        <f>AND(NOT(E1022=H1022), NOT(F1022=H1022))</f>
        <v>1</v>
      </c>
    </row>
    <row r="1023" spans="1:14" hidden="1" x14ac:dyDescent="0.35">
      <c r="A1023">
        <v>1024</v>
      </c>
      <c r="B1023" t="s">
        <v>1569</v>
      </c>
      <c r="C1023" t="s">
        <v>1570</v>
      </c>
      <c r="D1023" t="s">
        <v>1571</v>
      </c>
      <c r="E1023">
        <v>2</v>
      </c>
      <c r="F1023">
        <v>2</v>
      </c>
      <c r="G1023">
        <v>2</v>
      </c>
      <c r="H1023">
        <v>1</v>
      </c>
      <c r="I1023">
        <v>7.1336507797241197E-2</v>
      </c>
      <c r="J1023">
        <v>6.9045722484588595E-2</v>
      </c>
      <c r="K1023">
        <v>0.67821657657623202</v>
      </c>
      <c r="L1023">
        <v>0.68040102720260598</v>
      </c>
      <c r="M1023" t="b">
        <f>G1023=H1023</f>
        <v>0</v>
      </c>
      <c r="N1023" t="b">
        <f>AND(NOT(E1023=H1023), NOT(F1023=H1023))</f>
        <v>1</v>
      </c>
    </row>
    <row r="1024" spans="1:14" x14ac:dyDescent="0.35">
      <c r="A1024">
        <v>1565</v>
      </c>
      <c r="B1024" t="s">
        <v>3164</v>
      </c>
      <c r="C1024" t="s">
        <v>3165</v>
      </c>
      <c r="D1024" t="s">
        <v>3166</v>
      </c>
      <c r="E1024">
        <v>0</v>
      </c>
      <c r="F1024">
        <v>0</v>
      </c>
      <c r="G1024">
        <v>0</v>
      </c>
      <c r="H1024">
        <v>0</v>
      </c>
      <c r="I1024">
        <v>8.9199423789978E-2</v>
      </c>
      <c r="J1024">
        <v>0.10332369804382301</v>
      </c>
      <c r="K1024">
        <v>0.81144177913665705</v>
      </c>
      <c r="L1024">
        <v>0.92247879505157404</v>
      </c>
      <c r="M1024" t="b">
        <f>G1024=H1024</f>
        <v>1</v>
      </c>
      <c r="N1024" t="b">
        <f>AND(NOT(E1024=H1024), NOT(F1024=H1024))</f>
        <v>0</v>
      </c>
    </row>
    <row r="1025" spans="1:14" x14ac:dyDescent="0.35">
      <c r="A1025">
        <v>237</v>
      </c>
      <c r="B1025" t="s">
        <v>717</v>
      </c>
      <c r="C1025" t="s">
        <v>718</v>
      </c>
      <c r="D1025" t="s">
        <v>719</v>
      </c>
      <c r="E1025">
        <v>1</v>
      </c>
      <c r="F1025">
        <v>1</v>
      </c>
      <c r="G1025">
        <v>1</v>
      </c>
      <c r="H1025">
        <v>1</v>
      </c>
      <c r="I1025">
        <v>0.105197489261627</v>
      </c>
      <c r="J1025">
        <v>0.114596247673034</v>
      </c>
      <c r="K1025">
        <v>0.81201517581939697</v>
      </c>
      <c r="L1025">
        <v>0.80701887607574396</v>
      </c>
      <c r="M1025" t="b">
        <f>G1025=H1025</f>
        <v>1</v>
      </c>
      <c r="N1025" t="b">
        <f>AND(NOT(E1025=H1025), NOT(F1025=H1025))</f>
        <v>0</v>
      </c>
    </row>
    <row r="1026" spans="1:14" x14ac:dyDescent="0.35">
      <c r="A1026">
        <v>962</v>
      </c>
      <c r="B1026" t="s">
        <v>5658</v>
      </c>
      <c r="C1026" t="s">
        <v>5659</v>
      </c>
      <c r="D1026" t="s">
        <v>5660</v>
      </c>
      <c r="E1026">
        <v>2</v>
      </c>
      <c r="F1026">
        <v>2</v>
      </c>
      <c r="G1026">
        <v>2</v>
      </c>
      <c r="H1026">
        <v>2</v>
      </c>
      <c r="I1026">
        <v>8.6315870285034096E-2</v>
      </c>
      <c r="J1026">
        <v>9.2727303504943806E-2</v>
      </c>
      <c r="K1026">
        <v>0.812175512313842</v>
      </c>
      <c r="L1026">
        <v>0.92501306533813399</v>
      </c>
      <c r="M1026" t="b">
        <f>G1026=H1026</f>
        <v>1</v>
      </c>
      <c r="N1026" t="b">
        <f>AND(NOT(E1026=H1026), NOT(F1026=H1026))</f>
        <v>0</v>
      </c>
    </row>
    <row r="1027" spans="1:14" x14ac:dyDescent="0.35">
      <c r="A1027">
        <v>1368</v>
      </c>
      <c r="B1027" t="s">
        <v>2581</v>
      </c>
      <c r="C1027" t="s">
        <v>2582</v>
      </c>
      <c r="D1027" t="s">
        <v>2583</v>
      </c>
      <c r="E1027">
        <v>2</v>
      </c>
      <c r="F1027">
        <v>2</v>
      </c>
      <c r="G1027">
        <v>1</v>
      </c>
      <c r="H1027">
        <v>1</v>
      </c>
      <c r="I1027">
        <v>9.5269143581390298E-2</v>
      </c>
      <c r="J1027">
        <v>9.6580445766448905E-2</v>
      </c>
      <c r="K1027">
        <v>0.81261962652206399</v>
      </c>
      <c r="L1027">
        <v>0.83990001678466797</v>
      </c>
      <c r="M1027" t="b">
        <f>G1027=H1027</f>
        <v>1</v>
      </c>
      <c r="N1027" t="b">
        <f>AND(NOT(E1027=H1027), NOT(F1027=H1027))</f>
        <v>1</v>
      </c>
    </row>
    <row r="1028" spans="1:14" hidden="1" x14ac:dyDescent="0.35">
      <c r="A1028">
        <v>1029</v>
      </c>
      <c r="B1028" t="s">
        <v>1584</v>
      </c>
      <c r="C1028" t="s">
        <v>1585</v>
      </c>
      <c r="D1028" t="s">
        <v>1586</v>
      </c>
      <c r="E1028">
        <v>1</v>
      </c>
      <c r="F1028">
        <v>1</v>
      </c>
      <c r="G1028">
        <v>2</v>
      </c>
      <c r="H1028">
        <v>1</v>
      </c>
      <c r="I1028">
        <v>9.3237578868865897E-2</v>
      </c>
      <c r="J1028">
        <v>9.1008782386779702E-2</v>
      </c>
      <c r="K1028">
        <v>0.82669949531555098</v>
      </c>
      <c r="L1028">
        <v>0.80259275436401301</v>
      </c>
      <c r="M1028" t="b">
        <f>G1028=H1028</f>
        <v>0</v>
      </c>
      <c r="N1028" t="b">
        <f>AND(NOT(E1028=H1028), NOT(F1028=H1028))</f>
        <v>0</v>
      </c>
    </row>
    <row r="1029" spans="1:14" hidden="1" x14ac:dyDescent="0.35">
      <c r="A1029">
        <v>1030</v>
      </c>
      <c r="B1029" t="s">
        <v>1587</v>
      </c>
      <c r="C1029" t="s">
        <v>1588</v>
      </c>
      <c r="D1029" t="s">
        <v>1589</v>
      </c>
      <c r="E1029">
        <v>2</v>
      </c>
      <c r="F1029">
        <v>2</v>
      </c>
      <c r="G1029">
        <v>2</v>
      </c>
      <c r="H1029">
        <v>0</v>
      </c>
      <c r="I1029">
        <v>8.8008284568786593E-2</v>
      </c>
      <c r="J1029">
        <v>9.0626597404479897E-2</v>
      </c>
      <c r="K1029">
        <v>0.92673575878143299</v>
      </c>
      <c r="L1029">
        <v>0.87423896789550704</v>
      </c>
      <c r="M1029" t="b">
        <f>G1029=H1029</f>
        <v>0</v>
      </c>
      <c r="N1029" t="b">
        <f>AND(NOT(E1029=H1029), NOT(F1029=H1029))</f>
        <v>1</v>
      </c>
    </row>
    <row r="1030" spans="1:14" hidden="1" x14ac:dyDescent="0.35">
      <c r="A1030">
        <v>1031</v>
      </c>
      <c r="B1030" t="s">
        <v>1590</v>
      </c>
      <c r="C1030" t="s">
        <v>1591</v>
      </c>
      <c r="D1030" t="s">
        <v>1592</v>
      </c>
      <c r="E1030">
        <v>1</v>
      </c>
      <c r="F1030">
        <v>1</v>
      </c>
      <c r="G1030">
        <v>1</v>
      </c>
      <c r="H1030">
        <v>0</v>
      </c>
      <c r="I1030">
        <v>9.2692553997039795E-2</v>
      </c>
      <c r="J1030">
        <v>9.4292461872100802E-2</v>
      </c>
      <c r="K1030">
        <v>0.82647955417633001</v>
      </c>
      <c r="L1030">
        <v>0.85896325111389105</v>
      </c>
      <c r="M1030" t="b">
        <f>G1030=H1030</f>
        <v>0</v>
      </c>
      <c r="N1030" t="b">
        <f>AND(NOT(E1030=H1030), NOT(F1030=H1030))</f>
        <v>1</v>
      </c>
    </row>
    <row r="1031" spans="1:14" hidden="1" x14ac:dyDescent="0.35">
      <c r="A1031">
        <v>1032</v>
      </c>
      <c r="B1031" t="s">
        <v>1593</v>
      </c>
      <c r="C1031" t="s">
        <v>1594</v>
      </c>
      <c r="D1031" t="s">
        <v>1595</v>
      </c>
      <c r="E1031">
        <v>1</v>
      </c>
      <c r="F1031">
        <v>1</v>
      </c>
      <c r="G1031">
        <v>2</v>
      </c>
      <c r="H1031">
        <v>1</v>
      </c>
      <c r="I1031">
        <v>7.7314317226409898E-2</v>
      </c>
      <c r="J1031">
        <v>8.5134923458099296E-2</v>
      </c>
      <c r="K1031">
        <v>0.76077896356582597</v>
      </c>
      <c r="L1031">
        <v>0.884263396263122</v>
      </c>
      <c r="M1031" t="b">
        <f>G1031=H1031</f>
        <v>0</v>
      </c>
      <c r="N1031" t="b">
        <f>AND(NOT(E1031=H1031), NOT(F1031=H1031))</f>
        <v>0</v>
      </c>
    </row>
    <row r="1032" spans="1:14" x14ac:dyDescent="0.35">
      <c r="A1032">
        <v>1247</v>
      </c>
      <c r="B1032" t="s">
        <v>2231</v>
      </c>
      <c r="C1032" t="s">
        <v>2232</v>
      </c>
      <c r="D1032" t="s">
        <v>2233</v>
      </c>
      <c r="E1032">
        <v>1</v>
      </c>
      <c r="F1032">
        <v>1</v>
      </c>
      <c r="G1032">
        <v>1</v>
      </c>
      <c r="H1032">
        <v>1</v>
      </c>
      <c r="I1032">
        <v>8.7335646152496296E-2</v>
      </c>
      <c r="J1032">
        <v>7.58174657821655E-2</v>
      </c>
      <c r="K1032">
        <v>0.81283450126647905</v>
      </c>
      <c r="L1032">
        <v>0.75707000494003296</v>
      </c>
      <c r="M1032" t="b">
        <f>G1032=H1032</f>
        <v>1</v>
      </c>
      <c r="N1032" t="b">
        <f>AND(NOT(E1032=H1032), NOT(F1032=H1032))</f>
        <v>0</v>
      </c>
    </row>
    <row r="1033" spans="1:14" x14ac:dyDescent="0.35">
      <c r="A1033">
        <v>16</v>
      </c>
      <c r="B1033" t="s">
        <v>60</v>
      </c>
      <c r="C1033" t="s">
        <v>61</v>
      </c>
      <c r="D1033" t="s">
        <v>62</v>
      </c>
      <c r="E1033">
        <v>1</v>
      </c>
      <c r="F1033">
        <v>1</v>
      </c>
      <c r="G1033">
        <v>1</v>
      </c>
      <c r="H1033">
        <v>1</v>
      </c>
      <c r="I1033">
        <v>8.1386566162109306E-2</v>
      </c>
      <c r="J1033">
        <v>8.5940361022949205E-2</v>
      </c>
      <c r="K1033">
        <v>0.81311547756195002</v>
      </c>
      <c r="L1033">
        <v>0.83590620756149203</v>
      </c>
      <c r="M1033" t="b">
        <f>G1033=H1033</f>
        <v>1</v>
      </c>
      <c r="N1033" t="b">
        <f>AND(NOT(E1033=H1033), NOT(F1033=H1033))</f>
        <v>0</v>
      </c>
    </row>
    <row r="1034" spans="1:14" hidden="1" x14ac:dyDescent="0.35">
      <c r="A1034">
        <v>1035</v>
      </c>
      <c r="B1034" t="s">
        <v>1602</v>
      </c>
      <c r="C1034" t="s">
        <v>1603</v>
      </c>
      <c r="D1034" t="s">
        <v>1604</v>
      </c>
      <c r="E1034">
        <v>0</v>
      </c>
      <c r="F1034">
        <v>1</v>
      </c>
      <c r="G1034">
        <v>2</v>
      </c>
      <c r="H1034">
        <v>0</v>
      </c>
      <c r="I1034">
        <v>0.10393059253692601</v>
      </c>
      <c r="J1034">
        <v>9.8759114742278997E-2</v>
      </c>
      <c r="K1034">
        <v>0.96123039722442605</v>
      </c>
      <c r="L1034">
        <v>0.89183360338211004</v>
      </c>
      <c r="M1034" t="b">
        <f>G1034=H1034</f>
        <v>0</v>
      </c>
      <c r="N1034" t="b">
        <f>AND(NOT(E1034=H1034), NOT(F1034=H1034))</f>
        <v>0</v>
      </c>
    </row>
    <row r="1035" spans="1:14" x14ac:dyDescent="0.35">
      <c r="A1035">
        <v>1925</v>
      </c>
      <c r="B1035" t="s">
        <v>4219</v>
      </c>
      <c r="C1035" t="s">
        <v>4220</v>
      </c>
      <c r="D1035" t="s">
        <v>4221</v>
      </c>
      <c r="E1035">
        <v>2</v>
      </c>
      <c r="F1035">
        <v>2</v>
      </c>
      <c r="G1035">
        <v>2</v>
      </c>
      <c r="H1035">
        <v>2</v>
      </c>
      <c r="I1035">
        <v>7.4784398078918402E-2</v>
      </c>
      <c r="J1035">
        <v>8.6690127849578802E-2</v>
      </c>
      <c r="K1035">
        <v>0.81330382823944003</v>
      </c>
      <c r="L1035">
        <v>0.830741226673126</v>
      </c>
      <c r="M1035" t="b">
        <f>G1035=H1035</f>
        <v>1</v>
      </c>
      <c r="N1035" t="b">
        <f>AND(NOT(E1035=H1035), NOT(F1035=H1035))</f>
        <v>0</v>
      </c>
    </row>
    <row r="1036" spans="1:14" x14ac:dyDescent="0.35">
      <c r="A1036">
        <v>1445</v>
      </c>
      <c r="B1036" t="s">
        <v>2811</v>
      </c>
      <c r="C1036" t="s">
        <v>2812</v>
      </c>
      <c r="D1036" t="s">
        <v>2813</v>
      </c>
      <c r="E1036">
        <v>1</v>
      </c>
      <c r="F1036">
        <v>1</v>
      </c>
      <c r="G1036">
        <v>1</v>
      </c>
      <c r="H1036">
        <v>1</v>
      </c>
      <c r="I1036">
        <v>7.8708410263061496E-2</v>
      </c>
      <c r="J1036">
        <v>7.4633777141571003E-2</v>
      </c>
      <c r="K1036">
        <v>0.81355106830596902</v>
      </c>
      <c r="L1036">
        <v>0.69352340698242099</v>
      </c>
      <c r="M1036" t="b">
        <f>G1036=H1036</f>
        <v>1</v>
      </c>
      <c r="N1036" t="b">
        <f>AND(NOT(E1036=H1036), NOT(F1036=H1036))</f>
        <v>0</v>
      </c>
    </row>
    <row r="1037" spans="1:14" x14ac:dyDescent="0.35">
      <c r="A1037">
        <v>504</v>
      </c>
      <c r="B1037" t="s">
        <v>4318</v>
      </c>
      <c r="C1037" t="s">
        <v>4319</v>
      </c>
      <c r="D1037" t="s">
        <v>4320</v>
      </c>
      <c r="E1037">
        <v>1</v>
      </c>
      <c r="F1037">
        <v>1</v>
      </c>
      <c r="G1037">
        <v>1</v>
      </c>
      <c r="H1037">
        <v>1</v>
      </c>
      <c r="I1037">
        <v>8.6073756217956501E-2</v>
      </c>
      <c r="J1037">
        <v>6.5026402473449693E-2</v>
      </c>
      <c r="K1037">
        <v>0.81371164321899403</v>
      </c>
      <c r="L1037">
        <v>0.80791759490966797</v>
      </c>
      <c r="M1037" t="b">
        <f>G1037=H1037</f>
        <v>1</v>
      </c>
      <c r="N1037" t="b">
        <f>AND(NOT(E1037=H1037), NOT(F1037=H1037))</f>
        <v>0</v>
      </c>
    </row>
    <row r="1038" spans="1:14" x14ac:dyDescent="0.35">
      <c r="A1038">
        <v>323</v>
      </c>
      <c r="B1038" t="s">
        <v>970</v>
      </c>
      <c r="C1038" t="s">
        <v>971</v>
      </c>
      <c r="D1038" t="s">
        <v>972</v>
      </c>
      <c r="E1038">
        <v>1</v>
      </c>
      <c r="F1038">
        <v>1</v>
      </c>
      <c r="G1038">
        <v>1</v>
      </c>
      <c r="H1038">
        <v>1</v>
      </c>
      <c r="I1038">
        <v>7.9650640487670898E-2</v>
      </c>
      <c r="J1038">
        <v>8.1127047538757296E-2</v>
      </c>
      <c r="K1038">
        <v>0.81390565633773804</v>
      </c>
      <c r="L1038">
        <v>0.84672665596008301</v>
      </c>
      <c r="M1038" t="b">
        <f>G1038=H1038</f>
        <v>1</v>
      </c>
      <c r="N1038" t="b">
        <f>AND(NOT(E1038=H1038), NOT(F1038=H1038))</f>
        <v>0</v>
      </c>
    </row>
    <row r="1039" spans="1:14" hidden="1" x14ac:dyDescent="0.35">
      <c r="A1039">
        <v>1040</v>
      </c>
      <c r="B1039" t="s">
        <v>1617</v>
      </c>
      <c r="C1039" t="s">
        <v>1618</v>
      </c>
      <c r="D1039" t="s">
        <v>1619</v>
      </c>
      <c r="E1039">
        <v>1</v>
      </c>
      <c r="F1039">
        <v>1</v>
      </c>
      <c r="G1039">
        <v>2</v>
      </c>
      <c r="H1039">
        <v>1</v>
      </c>
      <c r="I1039">
        <v>0.129297494888305</v>
      </c>
      <c r="J1039">
        <v>0.109373867511749</v>
      </c>
      <c r="K1039">
        <v>1.11871266365051</v>
      </c>
      <c r="L1039">
        <v>0.99227803945541304</v>
      </c>
      <c r="M1039" t="b">
        <f>G1039=H1039</f>
        <v>0</v>
      </c>
      <c r="N1039" t="b">
        <f>AND(NOT(E1039=H1039), NOT(F1039=H1039))</f>
        <v>0</v>
      </c>
    </row>
    <row r="1040" spans="1:14" hidden="1" x14ac:dyDescent="0.35">
      <c r="A1040">
        <v>1041</v>
      </c>
      <c r="B1040" t="s">
        <v>1620</v>
      </c>
      <c r="C1040" t="s">
        <v>1621</v>
      </c>
      <c r="D1040" t="s">
        <v>1622</v>
      </c>
      <c r="E1040">
        <v>2</v>
      </c>
      <c r="F1040">
        <v>2</v>
      </c>
      <c r="G1040">
        <v>2</v>
      </c>
      <c r="H1040">
        <v>1</v>
      </c>
      <c r="I1040">
        <v>0.104410946369171</v>
      </c>
      <c r="J1040">
        <v>9.5254778861999498E-2</v>
      </c>
      <c r="K1040">
        <v>0.85701018571853604</v>
      </c>
      <c r="L1040">
        <v>0.74870300292968694</v>
      </c>
      <c r="M1040" t="b">
        <f>G1040=H1040</f>
        <v>0</v>
      </c>
      <c r="N1040" t="b">
        <f>AND(NOT(E1040=H1040), NOT(F1040=H1040))</f>
        <v>1</v>
      </c>
    </row>
    <row r="1041" spans="1:14" x14ac:dyDescent="0.35">
      <c r="A1041">
        <v>1411</v>
      </c>
      <c r="B1041" t="s">
        <v>2710</v>
      </c>
      <c r="C1041" t="s">
        <v>2711</v>
      </c>
      <c r="D1041" t="s">
        <v>2712</v>
      </c>
      <c r="E1041">
        <v>1</v>
      </c>
      <c r="F1041">
        <v>2</v>
      </c>
      <c r="G1041">
        <v>1</v>
      </c>
      <c r="H1041">
        <v>1</v>
      </c>
      <c r="I1041">
        <v>8.9336097240447998E-2</v>
      </c>
      <c r="J1041">
        <v>8.9813709259033203E-2</v>
      </c>
      <c r="K1041">
        <v>0.81394958496093694</v>
      </c>
      <c r="L1041">
        <v>0.83038216829299905</v>
      </c>
      <c r="M1041" t="b">
        <f>G1041=H1041</f>
        <v>1</v>
      </c>
      <c r="N1041" t="b">
        <f>AND(NOT(E1041=H1041), NOT(F1041=H1041))</f>
        <v>0</v>
      </c>
    </row>
    <row r="1042" spans="1:14" x14ac:dyDescent="0.35">
      <c r="A1042">
        <v>639</v>
      </c>
      <c r="B1042" t="s">
        <v>4712</v>
      </c>
      <c r="C1042" t="s">
        <v>4713</v>
      </c>
      <c r="D1042" t="s">
        <v>4714</v>
      </c>
      <c r="E1042">
        <v>2</v>
      </c>
      <c r="F1042">
        <v>2</v>
      </c>
      <c r="G1042">
        <v>2</v>
      </c>
      <c r="H1042">
        <v>2</v>
      </c>
      <c r="I1042">
        <v>9.0628862380981404E-2</v>
      </c>
      <c r="J1042">
        <v>9.4532012939453097E-2</v>
      </c>
      <c r="K1042">
        <v>0.81398940086364702</v>
      </c>
      <c r="L1042">
        <v>0.86015301942825295</v>
      </c>
      <c r="M1042" t="b">
        <f>G1042=H1042</f>
        <v>1</v>
      </c>
      <c r="N1042" t="b">
        <f>AND(NOT(E1042=H1042), NOT(F1042=H1042))</f>
        <v>0</v>
      </c>
    </row>
    <row r="1043" spans="1:14" x14ac:dyDescent="0.35">
      <c r="A1043">
        <v>1048</v>
      </c>
      <c r="B1043" t="s">
        <v>1641</v>
      </c>
      <c r="C1043" t="s">
        <v>1642</v>
      </c>
      <c r="D1043" t="s">
        <v>1643</v>
      </c>
      <c r="E1043">
        <v>0</v>
      </c>
      <c r="F1043">
        <v>0</v>
      </c>
      <c r="G1043">
        <v>0</v>
      </c>
      <c r="H1043">
        <v>0</v>
      </c>
      <c r="I1043">
        <v>8.6650013923645006E-2</v>
      </c>
      <c r="J1043">
        <v>8.2131087779998696E-2</v>
      </c>
      <c r="K1043">
        <v>0.81411933898925704</v>
      </c>
      <c r="L1043">
        <v>0.76347357034683205</v>
      </c>
      <c r="M1043" t="b">
        <f>G1043=H1043</f>
        <v>1</v>
      </c>
      <c r="N1043" t="b">
        <f>AND(NOT(E1043=H1043), NOT(F1043=H1043))</f>
        <v>0</v>
      </c>
    </row>
    <row r="1044" spans="1:14" hidden="1" x14ac:dyDescent="0.35">
      <c r="A1044">
        <v>1045</v>
      </c>
      <c r="B1044" t="s">
        <v>1632</v>
      </c>
      <c r="C1044" t="s">
        <v>1633</v>
      </c>
      <c r="D1044" t="s">
        <v>1634</v>
      </c>
      <c r="E1044">
        <v>2</v>
      </c>
      <c r="F1044">
        <v>2</v>
      </c>
      <c r="G1044">
        <v>0</v>
      </c>
      <c r="H1044">
        <v>2</v>
      </c>
      <c r="I1044">
        <v>9.5295906066894503E-2</v>
      </c>
      <c r="J1044">
        <v>8.09530019760131E-2</v>
      </c>
      <c r="K1044">
        <v>0.79488903284072798</v>
      </c>
      <c r="L1044">
        <v>0.72208404541015603</v>
      </c>
      <c r="M1044" t="b">
        <f>G1044=H1044</f>
        <v>0</v>
      </c>
      <c r="N1044" t="b">
        <f>AND(NOT(E1044=H1044), NOT(F1044=H1044))</f>
        <v>0</v>
      </c>
    </row>
    <row r="1045" spans="1:14" x14ac:dyDescent="0.35">
      <c r="A1045">
        <v>835</v>
      </c>
      <c r="B1045" t="s">
        <v>5285</v>
      </c>
      <c r="C1045" t="s">
        <v>5286</v>
      </c>
      <c r="D1045" t="s">
        <v>5287</v>
      </c>
      <c r="E1045">
        <v>2</v>
      </c>
      <c r="F1045">
        <v>2</v>
      </c>
      <c r="G1045">
        <v>2</v>
      </c>
      <c r="H1045">
        <v>2</v>
      </c>
      <c r="I1045">
        <v>8.1313669681549003E-2</v>
      </c>
      <c r="J1045">
        <v>7.8051507472991902E-2</v>
      </c>
      <c r="K1045">
        <v>0.81461644172668402</v>
      </c>
      <c r="L1045">
        <v>0.77215546369552601</v>
      </c>
      <c r="M1045" t="b">
        <f>G1045=H1045</f>
        <v>1</v>
      </c>
      <c r="N1045" t="b">
        <f>AND(NOT(E1045=H1045), NOT(F1045=H1045))</f>
        <v>0</v>
      </c>
    </row>
    <row r="1046" spans="1:14" hidden="1" x14ac:dyDescent="0.35">
      <c r="A1046">
        <v>1047</v>
      </c>
      <c r="B1046" t="s">
        <v>1638</v>
      </c>
      <c r="C1046" t="s">
        <v>1639</v>
      </c>
      <c r="D1046" t="s">
        <v>1640</v>
      </c>
      <c r="E1046">
        <v>0</v>
      </c>
      <c r="F1046">
        <v>0</v>
      </c>
      <c r="G1046">
        <v>0</v>
      </c>
      <c r="H1046">
        <v>1</v>
      </c>
      <c r="I1046">
        <v>7.1849346160888602E-2</v>
      </c>
      <c r="J1046">
        <v>7.0618271827697698E-2</v>
      </c>
      <c r="K1046">
        <v>0.79387414455413796</v>
      </c>
      <c r="L1046">
        <v>0.77616846561431796</v>
      </c>
      <c r="M1046" t="b">
        <f>G1046=H1046</f>
        <v>0</v>
      </c>
      <c r="N1046" t="b">
        <f>AND(NOT(E1046=H1046), NOT(F1046=H1046))</f>
        <v>1</v>
      </c>
    </row>
    <row r="1047" spans="1:14" x14ac:dyDescent="0.35">
      <c r="A1047">
        <v>1952</v>
      </c>
      <c r="B1047" t="s">
        <v>4300</v>
      </c>
      <c r="C1047" t="s">
        <v>4301</v>
      </c>
      <c r="D1047" t="s">
        <v>4302</v>
      </c>
      <c r="E1047">
        <v>1</v>
      </c>
      <c r="F1047">
        <v>1</v>
      </c>
      <c r="G1047">
        <v>1</v>
      </c>
      <c r="H1047">
        <v>1</v>
      </c>
      <c r="I1047">
        <v>8.2994520664215005E-2</v>
      </c>
      <c r="J1047">
        <v>8.5803747177123996E-2</v>
      </c>
      <c r="K1047">
        <v>0.81475192308425903</v>
      </c>
      <c r="L1047">
        <v>0.86714696884155196</v>
      </c>
      <c r="M1047" t="b">
        <f>G1047=H1047</f>
        <v>1</v>
      </c>
      <c r="N1047" t="b">
        <f>AND(NOT(E1047=H1047), NOT(F1047=H1047))</f>
        <v>0</v>
      </c>
    </row>
    <row r="1048" spans="1:14" hidden="1" x14ac:dyDescent="0.35">
      <c r="A1048">
        <v>1049</v>
      </c>
      <c r="B1048" t="s">
        <v>1644</v>
      </c>
      <c r="C1048" t="s">
        <v>1645</v>
      </c>
      <c r="D1048" t="s">
        <v>1646</v>
      </c>
      <c r="E1048">
        <v>1</v>
      </c>
      <c r="F1048">
        <v>1</v>
      </c>
      <c r="G1048">
        <v>1</v>
      </c>
      <c r="H1048">
        <v>0</v>
      </c>
      <c r="I1048">
        <v>0.128715634346008</v>
      </c>
      <c r="J1048">
        <v>0.12011444568634</v>
      </c>
      <c r="K1048">
        <v>1.2000108957290601</v>
      </c>
      <c r="L1048">
        <v>1.07693886756896</v>
      </c>
      <c r="M1048" t="b">
        <f>G1048=H1048</f>
        <v>0</v>
      </c>
      <c r="N1048" t="b">
        <f>AND(NOT(E1048=H1048), NOT(F1048=H1048))</f>
        <v>1</v>
      </c>
    </row>
    <row r="1049" spans="1:14" x14ac:dyDescent="0.35">
      <c r="A1049">
        <v>1841</v>
      </c>
      <c r="B1049" t="s">
        <v>3968</v>
      </c>
      <c r="C1049" t="s">
        <v>3969</v>
      </c>
      <c r="D1049" t="s">
        <v>3970</v>
      </c>
      <c r="E1049">
        <v>1</v>
      </c>
      <c r="F1049">
        <v>1</v>
      </c>
      <c r="G1049">
        <v>1</v>
      </c>
      <c r="H1049">
        <v>1</v>
      </c>
      <c r="I1049">
        <v>0.105155944824218</v>
      </c>
      <c r="J1049">
        <v>0.102800250053405</v>
      </c>
      <c r="K1049">
        <v>0.81517541408538796</v>
      </c>
      <c r="L1049">
        <v>0.84962022304534901</v>
      </c>
      <c r="M1049" t="b">
        <f>G1049=H1049</f>
        <v>1</v>
      </c>
      <c r="N1049" t="b">
        <f>AND(NOT(E1049=H1049), NOT(F1049=H1049))</f>
        <v>0</v>
      </c>
    </row>
    <row r="1050" spans="1:14" x14ac:dyDescent="0.35">
      <c r="A1050">
        <v>1314</v>
      </c>
      <c r="B1050" t="s">
        <v>2430</v>
      </c>
      <c r="C1050" t="s">
        <v>2431</v>
      </c>
      <c r="D1050" t="s">
        <v>2432</v>
      </c>
      <c r="E1050">
        <v>1</v>
      </c>
      <c r="F1050">
        <v>1</v>
      </c>
      <c r="G1050">
        <v>1</v>
      </c>
      <c r="H1050">
        <v>1</v>
      </c>
      <c r="I1050">
        <v>6.1583697795867899E-2</v>
      </c>
      <c r="J1050">
        <v>5.2839577198028502E-2</v>
      </c>
      <c r="K1050">
        <v>0.81532359123229903</v>
      </c>
      <c r="L1050">
        <v>0.73743325471877996</v>
      </c>
      <c r="M1050" t="b">
        <f>G1050=H1050</f>
        <v>1</v>
      </c>
      <c r="N1050" t="b">
        <f>AND(NOT(E1050=H1050), NOT(F1050=H1050))</f>
        <v>0</v>
      </c>
    </row>
    <row r="1051" spans="1:14" x14ac:dyDescent="0.35">
      <c r="A1051">
        <v>939</v>
      </c>
      <c r="B1051" t="s">
        <v>5590</v>
      </c>
      <c r="C1051" t="s">
        <v>5591</v>
      </c>
      <c r="D1051" t="s">
        <v>5592</v>
      </c>
      <c r="E1051">
        <v>2</v>
      </c>
      <c r="F1051">
        <v>2</v>
      </c>
      <c r="G1051">
        <v>2</v>
      </c>
      <c r="H1051">
        <v>2</v>
      </c>
      <c r="I1051">
        <v>8.5337877273559501E-2</v>
      </c>
      <c r="J1051">
        <v>8.4293723106384194E-2</v>
      </c>
      <c r="K1051">
        <v>0.81555306911468495</v>
      </c>
      <c r="L1051">
        <v>0.75708770751953103</v>
      </c>
      <c r="M1051" t="b">
        <f>G1051=H1051</f>
        <v>1</v>
      </c>
      <c r="N1051" t="b">
        <f>AND(NOT(E1051=H1051), NOT(F1051=H1051))</f>
        <v>0</v>
      </c>
    </row>
    <row r="1052" spans="1:14" hidden="1" x14ac:dyDescent="0.35">
      <c r="A1052">
        <v>1054</v>
      </c>
      <c r="B1052" t="s">
        <v>1656</v>
      </c>
      <c r="C1052" t="s">
        <v>1657</v>
      </c>
      <c r="D1052" t="s">
        <v>1658</v>
      </c>
      <c r="E1052">
        <v>2</v>
      </c>
      <c r="F1052">
        <v>2</v>
      </c>
      <c r="G1052">
        <v>2</v>
      </c>
      <c r="H1052">
        <v>1</v>
      </c>
      <c r="I1052">
        <v>4.6691179275512598E-2</v>
      </c>
      <c r="J1052">
        <v>7.2152554988861001E-2</v>
      </c>
      <c r="K1052">
        <v>0.495233595371246</v>
      </c>
      <c r="L1052">
        <v>0.71854668855667103</v>
      </c>
      <c r="M1052" t="b">
        <f>G1052=H1052</f>
        <v>0</v>
      </c>
      <c r="N1052" t="b">
        <f>AND(NOT(E1052=H1052), NOT(F1052=H1052))</f>
        <v>1</v>
      </c>
    </row>
    <row r="1053" spans="1:14" x14ac:dyDescent="0.35">
      <c r="A1053">
        <v>46</v>
      </c>
      <c r="B1053" t="s">
        <v>150</v>
      </c>
      <c r="C1053" t="s">
        <v>151</v>
      </c>
      <c r="D1053" t="s">
        <v>152</v>
      </c>
      <c r="E1053">
        <v>0</v>
      </c>
      <c r="F1053">
        <v>0</v>
      </c>
      <c r="G1053">
        <v>0</v>
      </c>
      <c r="H1053">
        <v>0</v>
      </c>
      <c r="I1053">
        <v>8.5575878620147705E-2</v>
      </c>
      <c r="J1053">
        <v>7.1172237396240207E-2</v>
      </c>
      <c r="K1053">
        <v>0.81557303667068404</v>
      </c>
      <c r="L1053">
        <v>0.73258733749389604</v>
      </c>
      <c r="M1053" t="b">
        <f>G1053=H1053</f>
        <v>1</v>
      </c>
      <c r="N1053" t="b">
        <f>AND(NOT(E1053=H1053), NOT(F1053=H1053))</f>
        <v>0</v>
      </c>
    </row>
    <row r="1054" spans="1:14" x14ac:dyDescent="0.35">
      <c r="A1054">
        <v>1303</v>
      </c>
      <c r="B1054" t="s">
        <v>2398</v>
      </c>
      <c r="C1054" t="s">
        <v>2399</v>
      </c>
      <c r="D1054" t="s">
        <v>2400</v>
      </c>
      <c r="E1054">
        <v>2</v>
      </c>
      <c r="F1054">
        <v>2</v>
      </c>
      <c r="G1054">
        <v>2</v>
      </c>
      <c r="H1054">
        <v>2</v>
      </c>
      <c r="I1054">
        <v>7.2390615940093994E-2</v>
      </c>
      <c r="J1054">
        <v>6.1235845088958699E-2</v>
      </c>
      <c r="K1054">
        <v>0.816531062126159</v>
      </c>
      <c r="L1054">
        <v>0.74154490232467596</v>
      </c>
      <c r="M1054" t="b">
        <f>G1054=H1054</f>
        <v>1</v>
      </c>
      <c r="N1054" t="b">
        <f>AND(NOT(E1054=H1054), NOT(F1054=H1054))</f>
        <v>0</v>
      </c>
    </row>
    <row r="1055" spans="1:14" hidden="1" x14ac:dyDescent="0.35">
      <c r="A1055">
        <v>1057</v>
      </c>
      <c r="B1055" t="s">
        <v>1665</v>
      </c>
      <c r="C1055" t="s">
        <v>1666</v>
      </c>
      <c r="D1055" t="s">
        <v>1667</v>
      </c>
      <c r="E1055">
        <v>2</v>
      </c>
      <c r="F1055">
        <v>1</v>
      </c>
      <c r="G1055">
        <v>2</v>
      </c>
      <c r="H1055">
        <v>1</v>
      </c>
      <c r="I1055">
        <v>6.5549254417419406E-2</v>
      </c>
      <c r="J1055">
        <v>7.3659181594848605E-2</v>
      </c>
      <c r="K1055">
        <v>0.715415358543396</v>
      </c>
      <c r="L1055">
        <v>0.78744953870773304</v>
      </c>
      <c r="M1055" t="b">
        <f>G1055=H1055</f>
        <v>0</v>
      </c>
      <c r="N1055" t="b">
        <f>AND(NOT(E1055=H1055), NOT(F1055=H1055))</f>
        <v>0</v>
      </c>
    </row>
    <row r="1056" spans="1:14" x14ac:dyDescent="0.35">
      <c r="A1056">
        <v>350</v>
      </c>
      <c r="B1056" t="s">
        <v>1050</v>
      </c>
      <c r="C1056" t="s">
        <v>1051</v>
      </c>
      <c r="D1056" t="s">
        <v>1052</v>
      </c>
      <c r="E1056">
        <v>1</v>
      </c>
      <c r="F1056">
        <v>1</v>
      </c>
      <c r="G1056">
        <v>1</v>
      </c>
      <c r="H1056">
        <v>1</v>
      </c>
      <c r="I1056">
        <v>9.9378466606140095E-2</v>
      </c>
      <c r="J1056">
        <v>0.10600608587264999</v>
      </c>
      <c r="K1056">
        <v>0.81744480133056596</v>
      </c>
      <c r="L1056">
        <v>0.90274411439895597</v>
      </c>
      <c r="M1056" t="b">
        <f>G1056=H1056</f>
        <v>1</v>
      </c>
      <c r="N1056" t="b">
        <f>AND(NOT(E1056=H1056), NOT(F1056=H1056))</f>
        <v>0</v>
      </c>
    </row>
    <row r="1057" spans="1:14" hidden="1" x14ac:dyDescent="0.35">
      <c r="A1057">
        <v>1059</v>
      </c>
      <c r="B1057" t="s">
        <v>1671</v>
      </c>
      <c r="C1057" t="s">
        <v>1672</v>
      </c>
      <c r="D1057" t="s">
        <v>1673</v>
      </c>
      <c r="E1057">
        <v>1</v>
      </c>
      <c r="F1057">
        <v>1</v>
      </c>
      <c r="G1057">
        <v>2</v>
      </c>
      <c r="H1057">
        <v>0</v>
      </c>
      <c r="I1057">
        <v>9.9146842956542899E-2</v>
      </c>
      <c r="J1057">
        <v>0.11916708946228</v>
      </c>
      <c r="K1057">
        <v>0.85798382759094205</v>
      </c>
      <c r="L1057">
        <v>0.99265754222869795</v>
      </c>
      <c r="M1057" t="b">
        <f>G1057=H1057</f>
        <v>0</v>
      </c>
      <c r="N1057" t="b">
        <f>AND(NOT(E1057=H1057), NOT(F1057=H1057))</f>
        <v>1</v>
      </c>
    </row>
    <row r="1058" spans="1:14" x14ac:dyDescent="0.35">
      <c r="A1058">
        <v>1599</v>
      </c>
      <c r="B1058" t="s">
        <v>3264</v>
      </c>
      <c r="C1058" t="s">
        <v>3265</v>
      </c>
      <c r="D1058" t="s">
        <v>3266</v>
      </c>
      <c r="E1058">
        <v>0</v>
      </c>
      <c r="F1058">
        <v>2</v>
      </c>
      <c r="G1058">
        <v>0</v>
      </c>
      <c r="H1058">
        <v>0</v>
      </c>
      <c r="I1058">
        <v>7.5549364089965806E-2</v>
      </c>
      <c r="J1058">
        <v>6.6025018692016602E-2</v>
      </c>
      <c r="K1058">
        <v>0.81777483224868697</v>
      </c>
      <c r="L1058">
        <v>0.74101918935775701</v>
      </c>
      <c r="M1058" t="b">
        <f>G1058=H1058</f>
        <v>1</v>
      </c>
      <c r="N1058" t="b">
        <f>AND(NOT(E1058=H1058), NOT(F1058=H1058))</f>
        <v>0</v>
      </c>
    </row>
    <row r="1059" spans="1:14" x14ac:dyDescent="0.35">
      <c r="A1059">
        <v>942</v>
      </c>
      <c r="B1059" t="s">
        <v>5598</v>
      </c>
      <c r="C1059" t="s">
        <v>5599</v>
      </c>
      <c r="D1059" t="s">
        <v>5600</v>
      </c>
      <c r="E1059">
        <v>2</v>
      </c>
      <c r="F1059">
        <v>2</v>
      </c>
      <c r="G1059">
        <v>2</v>
      </c>
      <c r="H1059">
        <v>2</v>
      </c>
      <c r="I1059">
        <v>8.5042417049407903E-2</v>
      </c>
      <c r="J1059">
        <v>7.7034533023834201E-2</v>
      </c>
      <c r="K1059">
        <v>0.81793409585952703</v>
      </c>
      <c r="L1059">
        <v>0.73061335086822499</v>
      </c>
      <c r="M1059" t="b">
        <f>G1059=H1059</f>
        <v>1</v>
      </c>
      <c r="N1059" t="b">
        <f>AND(NOT(E1059=H1059), NOT(F1059=H1059))</f>
        <v>0</v>
      </c>
    </row>
    <row r="1060" spans="1:14" hidden="1" x14ac:dyDescent="0.35">
      <c r="A1060">
        <v>1062</v>
      </c>
      <c r="B1060" t="s">
        <v>1680</v>
      </c>
      <c r="C1060" t="s">
        <v>1681</v>
      </c>
      <c r="D1060" t="s">
        <v>1682</v>
      </c>
      <c r="E1060">
        <v>2</v>
      </c>
      <c r="F1060">
        <v>2</v>
      </c>
      <c r="G1060">
        <v>2</v>
      </c>
      <c r="H1060">
        <v>0</v>
      </c>
      <c r="I1060">
        <v>9.1214537620544406E-2</v>
      </c>
      <c r="J1060">
        <v>8.0255150794982896E-2</v>
      </c>
      <c r="K1060">
        <v>0.82082349061965898</v>
      </c>
      <c r="L1060">
        <v>0.74065071344375599</v>
      </c>
      <c r="M1060" t="b">
        <f>G1060=H1060</f>
        <v>0</v>
      </c>
      <c r="N1060" t="b">
        <f>AND(NOT(E1060=H1060), NOT(F1060=H1060))</f>
        <v>1</v>
      </c>
    </row>
    <row r="1061" spans="1:14" x14ac:dyDescent="0.35">
      <c r="A1061">
        <v>1407</v>
      </c>
      <c r="B1061" t="s">
        <v>2698</v>
      </c>
      <c r="C1061" t="s">
        <v>2699</v>
      </c>
      <c r="D1061" t="s">
        <v>2700</v>
      </c>
      <c r="E1061">
        <v>1</v>
      </c>
      <c r="F1061">
        <v>1</v>
      </c>
      <c r="G1061">
        <v>1</v>
      </c>
      <c r="H1061">
        <v>1</v>
      </c>
      <c r="I1061">
        <v>8.19134712219238E-2</v>
      </c>
      <c r="J1061">
        <v>9.6773505210876395E-2</v>
      </c>
      <c r="K1061">
        <v>0.81820034980773904</v>
      </c>
      <c r="L1061">
        <v>0.91378259658813399</v>
      </c>
      <c r="M1061" t="b">
        <f>G1061=H1061</f>
        <v>1</v>
      </c>
      <c r="N1061" t="b">
        <f>AND(NOT(E1061=H1061), NOT(F1061=H1061))</f>
        <v>0</v>
      </c>
    </row>
    <row r="1062" spans="1:14" hidden="1" x14ac:dyDescent="0.35">
      <c r="A1062">
        <v>1064</v>
      </c>
      <c r="B1062" t="s">
        <v>1686</v>
      </c>
      <c r="C1062" t="s">
        <v>1687</v>
      </c>
      <c r="D1062" t="s">
        <v>1688</v>
      </c>
      <c r="E1062">
        <v>0</v>
      </c>
      <c r="F1062">
        <v>0</v>
      </c>
      <c r="G1062">
        <v>0</v>
      </c>
      <c r="H1062">
        <v>2</v>
      </c>
      <c r="I1062">
        <v>4.6868205070495599E-2</v>
      </c>
      <c r="J1062">
        <v>4.3172895908355699E-2</v>
      </c>
      <c r="K1062">
        <v>0.48539829254150302</v>
      </c>
      <c r="L1062">
        <v>0.47276562452316201</v>
      </c>
      <c r="M1062" t="b">
        <f>G1062=H1062</f>
        <v>0</v>
      </c>
      <c r="N1062" t="b">
        <f>AND(NOT(E1062=H1062), NOT(F1062=H1062))</f>
        <v>1</v>
      </c>
    </row>
    <row r="1063" spans="1:14" hidden="1" x14ac:dyDescent="0.35">
      <c r="A1063">
        <v>1065</v>
      </c>
      <c r="B1063" t="s">
        <v>1689</v>
      </c>
      <c r="C1063" t="s">
        <v>1690</v>
      </c>
      <c r="D1063" t="s">
        <v>1691</v>
      </c>
      <c r="E1063">
        <v>1</v>
      </c>
      <c r="F1063">
        <v>0</v>
      </c>
      <c r="G1063">
        <v>0</v>
      </c>
      <c r="H1063">
        <v>2</v>
      </c>
      <c r="I1063">
        <v>7.18129873275756E-2</v>
      </c>
      <c r="J1063">
        <v>6.1765491962432799E-2</v>
      </c>
      <c r="K1063">
        <v>0.75228649377822798</v>
      </c>
      <c r="L1063">
        <v>0.63851696252822798</v>
      </c>
      <c r="M1063" t="b">
        <f>G1063=H1063</f>
        <v>0</v>
      </c>
      <c r="N1063" t="b">
        <f>AND(NOT(E1063=H1063), NOT(F1063=H1063))</f>
        <v>1</v>
      </c>
    </row>
    <row r="1064" spans="1:14" hidden="1" x14ac:dyDescent="0.35">
      <c r="A1064">
        <v>1066</v>
      </c>
      <c r="B1064" t="s">
        <v>1692</v>
      </c>
      <c r="C1064" t="s">
        <v>1693</v>
      </c>
      <c r="D1064" t="s">
        <v>1694</v>
      </c>
      <c r="E1064">
        <v>2</v>
      </c>
      <c r="F1064">
        <v>2</v>
      </c>
      <c r="G1064">
        <v>1</v>
      </c>
      <c r="H1064">
        <v>2</v>
      </c>
      <c r="I1064">
        <v>0.106083393096923</v>
      </c>
      <c r="J1064">
        <v>9.3544363975524902E-2</v>
      </c>
      <c r="K1064">
        <v>0.93870484828948897</v>
      </c>
      <c r="L1064">
        <v>0.82877290248870805</v>
      </c>
      <c r="M1064" t="b">
        <f>G1064=H1064</f>
        <v>0</v>
      </c>
      <c r="N1064" t="b">
        <f>AND(NOT(E1064=H1064), NOT(F1064=H1064))</f>
        <v>0</v>
      </c>
    </row>
    <row r="1065" spans="1:14" hidden="1" x14ac:dyDescent="0.35">
      <c r="A1065">
        <v>1067</v>
      </c>
      <c r="B1065" t="s">
        <v>1695</v>
      </c>
      <c r="C1065" t="s">
        <v>1696</v>
      </c>
      <c r="D1065" t="s">
        <v>1697</v>
      </c>
      <c r="E1065">
        <v>0</v>
      </c>
      <c r="F1065">
        <v>0</v>
      </c>
      <c r="G1065">
        <v>0</v>
      </c>
      <c r="H1065">
        <v>1</v>
      </c>
      <c r="I1065">
        <v>0.1052867770195</v>
      </c>
      <c r="J1065">
        <v>0.112475395202636</v>
      </c>
      <c r="K1065">
        <v>0.89375221729278498</v>
      </c>
      <c r="L1065">
        <v>1.00006544589996</v>
      </c>
      <c r="M1065" t="b">
        <f>G1065=H1065</f>
        <v>0</v>
      </c>
      <c r="N1065" t="b">
        <f>AND(NOT(E1065=H1065), NOT(F1065=H1065))</f>
        <v>1</v>
      </c>
    </row>
    <row r="1066" spans="1:14" x14ac:dyDescent="0.35">
      <c r="A1066">
        <v>701</v>
      </c>
      <c r="B1066" t="s">
        <v>4893</v>
      </c>
      <c r="C1066" t="s">
        <v>4894</v>
      </c>
      <c r="D1066" t="s">
        <v>4895</v>
      </c>
      <c r="E1066">
        <v>0</v>
      </c>
      <c r="F1066">
        <v>0</v>
      </c>
      <c r="G1066">
        <v>0</v>
      </c>
      <c r="H1066">
        <v>0</v>
      </c>
      <c r="I1066">
        <v>9.1231167316436698E-2</v>
      </c>
      <c r="J1066">
        <v>8.9318096637725802E-2</v>
      </c>
      <c r="K1066">
        <v>0.81827592849731401</v>
      </c>
      <c r="L1066">
        <v>0.75855243206024103</v>
      </c>
      <c r="M1066" t="b">
        <f>G1066=H1066</f>
        <v>1</v>
      </c>
      <c r="N1066" t="b">
        <f>AND(NOT(E1066=H1066), NOT(F1066=H1066))</f>
        <v>0</v>
      </c>
    </row>
    <row r="1067" spans="1:14" x14ac:dyDescent="0.35">
      <c r="A1067">
        <v>1945</v>
      </c>
      <c r="B1067" t="s">
        <v>4279</v>
      </c>
      <c r="C1067" t="s">
        <v>4280</v>
      </c>
      <c r="D1067" t="s">
        <v>4281</v>
      </c>
      <c r="E1067">
        <v>2</v>
      </c>
      <c r="F1067">
        <v>2</v>
      </c>
      <c r="G1067">
        <v>2</v>
      </c>
      <c r="H1067">
        <v>2</v>
      </c>
      <c r="I1067">
        <v>8.4452569484710693E-2</v>
      </c>
      <c r="J1067">
        <v>8.2469046115875203E-2</v>
      </c>
      <c r="K1067">
        <v>0.81830012798309304</v>
      </c>
      <c r="L1067">
        <v>0.80600953102111805</v>
      </c>
      <c r="M1067" t="b">
        <f>G1067=H1067</f>
        <v>1</v>
      </c>
      <c r="N1067" t="b">
        <f>AND(NOT(E1067=H1067), NOT(F1067=H1067))</f>
        <v>0</v>
      </c>
    </row>
    <row r="1068" spans="1:14" x14ac:dyDescent="0.35">
      <c r="A1068">
        <v>526</v>
      </c>
      <c r="B1068" t="s">
        <v>3355</v>
      </c>
      <c r="C1068" t="s">
        <v>4383</v>
      </c>
      <c r="D1068" t="s">
        <v>4384</v>
      </c>
      <c r="E1068">
        <v>2</v>
      </c>
      <c r="F1068">
        <v>2</v>
      </c>
      <c r="G1068">
        <v>2</v>
      </c>
      <c r="H1068">
        <v>2</v>
      </c>
      <c r="I1068">
        <v>9.0805530548095703E-2</v>
      </c>
      <c r="J1068">
        <v>8.4658384323120103E-2</v>
      </c>
      <c r="K1068">
        <v>0.81900060176849299</v>
      </c>
      <c r="L1068">
        <v>0.81665647029876698</v>
      </c>
      <c r="M1068" t="b">
        <f>G1068=H1068</f>
        <v>1</v>
      </c>
      <c r="N1068" t="b">
        <f>AND(NOT(E1068=H1068), NOT(F1068=H1068))</f>
        <v>0</v>
      </c>
    </row>
    <row r="1069" spans="1:14" hidden="1" x14ac:dyDescent="0.35">
      <c r="A1069">
        <v>1071</v>
      </c>
      <c r="B1069" t="s">
        <v>1707</v>
      </c>
      <c r="C1069" t="s">
        <v>1708</v>
      </c>
      <c r="D1069" t="s">
        <v>1709</v>
      </c>
      <c r="E1069">
        <v>0</v>
      </c>
      <c r="F1069">
        <v>0</v>
      </c>
      <c r="G1069">
        <v>0</v>
      </c>
      <c r="H1069">
        <v>2</v>
      </c>
      <c r="I1069">
        <v>8.5194766521453802E-2</v>
      </c>
      <c r="J1069">
        <v>7.16099143028259E-2</v>
      </c>
      <c r="K1069">
        <v>0.78123164176940896</v>
      </c>
      <c r="L1069">
        <v>0.62718600034713701</v>
      </c>
      <c r="M1069" t="b">
        <f>G1069=H1069</f>
        <v>0</v>
      </c>
      <c r="N1069" t="b">
        <f>AND(NOT(E1069=H1069), NOT(F1069=H1069))</f>
        <v>1</v>
      </c>
    </row>
    <row r="1070" spans="1:14" x14ac:dyDescent="0.35">
      <c r="A1070">
        <v>658</v>
      </c>
      <c r="B1070" t="s">
        <v>2680</v>
      </c>
      <c r="C1070" t="s">
        <v>4768</v>
      </c>
      <c r="D1070" t="s">
        <v>4769</v>
      </c>
      <c r="E1070">
        <v>1</v>
      </c>
      <c r="F1070">
        <v>1</v>
      </c>
      <c r="G1070">
        <v>1</v>
      </c>
      <c r="H1070">
        <v>1</v>
      </c>
      <c r="I1070">
        <v>8.6021125316619804E-2</v>
      </c>
      <c r="J1070">
        <v>0.11094963550567601</v>
      </c>
      <c r="K1070">
        <v>0.81916099786758401</v>
      </c>
      <c r="L1070">
        <v>1.0435276031494101</v>
      </c>
      <c r="M1070" t="b">
        <f>G1070=H1070</f>
        <v>1</v>
      </c>
      <c r="N1070" t="b">
        <f>AND(NOT(E1070=H1070), NOT(F1070=H1070))</f>
        <v>0</v>
      </c>
    </row>
    <row r="1071" spans="1:14" hidden="1" x14ac:dyDescent="0.35">
      <c r="A1071">
        <v>1073</v>
      </c>
      <c r="B1071" t="s">
        <v>1713</v>
      </c>
      <c r="C1071" t="s">
        <v>1714</v>
      </c>
      <c r="D1071" t="s">
        <v>1715</v>
      </c>
      <c r="E1071">
        <v>1</v>
      </c>
      <c r="F1071">
        <v>2</v>
      </c>
      <c r="G1071">
        <v>2</v>
      </c>
      <c r="H1071">
        <v>1</v>
      </c>
      <c r="I1071">
        <v>7.5736165046691895E-2</v>
      </c>
      <c r="J1071">
        <v>0.10055112838745101</v>
      </c>
      <c r="K1071">
        <v>0.73222661018371504</v>
      </c>
      <c r="L1071">
        <v>0.902424216270446</v>
      </c>
      <c r="M1071" t="b">
        <f>G1071=H1071</f>
        <v>0</v>
      </c>
      <c r="N1071" t="b">
        <f>AND(NOT(E1071=H1071), NOT(F1071=H1071))</f>
        <v>0</v>
      </c>
    </row>
    <row r="1072" spans="1:14" hidden="1" x14ac:dyDescent="0.35">
      <c r="A1072">
        <v>1074</v>
      </c>
      <c r="B1072" t="s">
        <v>1716</v>
      </c>
      <c r="C1072" t="s">
        <v>1717</v>
      </c>
      <c r="D1072" t="s">
        <v>1718</v>
      </c>
      <c r="E1072">
        <v>2</v>
      </c>
      <c r="F1072">
        <v>2</v>
      </c>
      <c r="G1072">
        <v>2</v>
      </c>
      <c r="H1072">
        <v>0</v>
      </c>
      <c r="I1072">
        <v>0.10509443283081001</v>
      </c>
      <c r="J1072">
        <v>7.9803347587585394E-2</v>
      </c>
      <c r="K1072">
        <v>0.92890501022338801</v>
      </c>
      <c r="L1072">
        <v>0.78316378593444802</v>
      </c>
      <c r="M1072" t="b">
        <f>G1072=H1072</f>
        <v>0</v>
      </c>
      <c r="N1072" t="b">
        <f>AND(NOT(E1072=H1072), NOT(F1072=H1072))</f>
        <v>1</v>
      </c>
    </row>
    <row r="1073" spans="1:14" hidden="1" x14ac:dyDescent="0.35">
      <c r="A1073">
        <v>1075</v>
      </c>
      <c r="B1073" t="s">
        <v>1719</v>
      </c>
      <c r="C1073" t="s">
        <v>1720</v>
      </c>
      <c r="D1073" t="s">
        <v>1721</v>
      </c>
      <c r="E1073">
        <v>0</v>
      </c>
      <c r="F1073">
        <v>0</v>
      </c>
      <c r="G1073">
        <v>0</v>
      </c>
      <c r="H1073">
        <v>2</v>
      </c>
      <c r="I1073">
        <v>9.6045672893524101E-2</v>
      </c>
      <c r="J1073">
        <v>8.6999654769897405E-2</v>
      </c>
      <c r="K1073">
        <v>0.729969382286071</v>
      </c>
      <c r="L1073">
        <v>0.73345553874969405</v>
      </c>
      <c r="M1073" t="b">
        <f>G1073=H1073</f>
        <v>0</v>
      </c>
      <c r="N1073" t="b">
        <f>AND(NOT(E1073=H1073), NOT(F1073=H1073))</f>
        <v>1</v>
      </c>
    </row>
    <row r="1074" spans="1:14" hidden="1" x14ac:dyDescent="0.35">
      <c r="A1074">
        <v>1076</v>
      </c>
      <c r="B1074" t="s">
        <v>1722</v>
      </c>
      <c r="C1074" t="s">
        <v>1723</v>
      </c>
      <c r="D1074" t="s">
        <v>1724</v>
      </c>
      <c r="E1074">
        <v>0</v>
      </c>
      <c r="F1074">
        <v>0</v>
      </c>
      <c r="G1074">
        <v>0</v>
      </c>
      <c r="H1074">
        <v>1</v>
      </c>
      <c r="I1074">
        <v>0.122663736343383</v>
      </c>
      <c r="J1074">
        <v>0.125165820121765</v>
      </c>
      <c r="K1074">
        <v>1.1183168888092001</v>
      </c>
      <c r="L1074">
        <v>1.0971108675003001</v>
      </c>
      <c r="M1074" t="b">
        <f>G1074=H1074</f>
        <v>0</v>
      </c>
      <c r="N1074" t="b">
        <f>AND(NOT(E1074=H1074), NOT(F1074=H1074))</f>
        <v>1</v>
      </c>
    </row>
    <row r="1075" spans="1:14" x14ac:dyDescent="0.35">
      <c r="A1075">
        <v>1404</v>
      </c>
      <c r="B1075" t="s">
        <v>2689</v>
      </c>
      <c r="C1075" t="s">
        <v>2690</v>
      </c>
      <c r="D1075" t="s">
        <v>2691</v>
      </c>
      <c r="E1075">
        <v>1</v>
      </c>
      <c r="F1075">
        <v>1</v>
      </c>
      <c r="G1075">
        <v>1</v>
      </c>
      <c r="H1075">
        <v>1</v>
      </c>
      <c r="I1075">
        <v>9.0964794158935505E-2</v>
      </c>
      <c r="J1075">
        <v>0.103757679462432</v>
      </c>
      <c r="K1075">
        <v>0.81942629814147905</v>
      </c>
      <c r="L1075">
        <v>0.93606919050216597</v>
      </c>
      <c r="M1075" t="b">
        <f>G1075=H1075</f>
        <v>1</v>
      </c>
      <c r="N1075" t="b">
        <f>AND(NOT(E1075=H1075), NOT(F1075=H1075))</f>
        <v>0</v>
      </c>
    </row>
    <row r="1076" spans="1:14" hidden="1" x14ac:dyDescent="0.35">
      <c r="A1076">
        <v>1078</v>
      </c>
      <c r="B1076" t="s">
        <v>1728</v>
      </c>
      <c r="C1076" t="s">
        <v>1729</v>
      </c>
      <c r="D1076" t="s">
        <v>1730</v>
      </c>
      <c r="E1076">
        <v>1</v>
      </c>
      <c r="F1076">
        <v>1</v>
      </c>
      <c r="G1076">
        <v>1</v>
      </c>
      <c r="H1076">
        <v>2</v>
      </c>
      <c r="I1076">
        <v>0.103930413722991</v>
      </c>
      <c r="J1076">
        <v>0.107112884521484</v>
      </c>
      <c r="K1076">
        <v>0.97900861501693703</v>
      </c>
      <c r="L1076">
        <v>0.97632265090942305</v>
      </c>
      <c r="M1076" t="b">
        <f>G1076=H1076</f>
        <v>0</v>
      </c>
      <c r="N1076" t="b">
        <f>AND(NOT(E1076=H1076), NOT(F1076=H1076))</f>
        <v>1</v>
      </c>
    </row>
    <row r="1077" spans="1:14" hidden="1" x14ac:dyDescent="0.35">
      <c r="A1077">
        <v>1079</v>
      </c>
      <c r="B1077" t="s">
        <v>1731</v>
      </c>
      <c r="C1077" t="s">
        <v>1732</v>
      </c>
      <c r="D1077" t="s">
        <v>1733</v>
      </c>
      <c r="E1077">
        <v>0</v>
      </c>
      <c r="F1077">
        <v>2</v>
      </c>
      <c r="G1077">
        <v>0</v>
      </c>
      <c r="H1077">
        <v>2</v>
      </c>
      <c r="I1077">
        <v>7.0705175399780204E-2</v>
      </c>
      <c r="J1077">
        <v>8.1810772418975802E-2</v>
      </c>
      <c r="K1077">
        <v>0.72245156764984098</v>
      </c>
      <c r="L1077">
        <v>0.85365128517150801</v>
      </c>
      <c r="M1077" t="b">
        <f>G1077=H1077</f>
        <v>0</v>
      </c>
      <c r="N1077" t="b">
        <f>AND(NOT(E1077=H1077), NOT(F1077=H1077))</f>
        <v>0</v>
      </c>
    </row>
    <row r="1078" spans="1:14" x14ac:dyDescent="0.35">
      <c r="A1078">
        <v>192</v>
      </c>
      <c r="B1078" t="s">
        <v>584</v>
      </c>
      <c r="C1078" t="s">
        <v>585</v>
      </c>
      <c r="D1078" t="s">
        <v>586</v>
      </c>
      <c r="E1078">
        <v>2</v>
      </c>
      <c r="F1078">
        <v>2</v>
      </c>
      <c r="G1078">
        <v>2</v>
      </c>
      <c r="H1078">
        <v>2</v>
      </c>
      <c r="I1078">
        <v>8.6585998535156194E-2</v>
      </c>
      <c r="J1078">
        <v>0.11001574993133501</v>
      </c>
      <c r="K1078">
        <v>0.81952553987502996</v>
      </c>
      <c r="L1078">
        <v>1.0125660896301201</v>
      </c>
      <c r="M1078" t="b">
        <f>G1078=H1078</f>
        <v>1</v>
      </c>
      <c r="N1078" t="b">
        <f>AND(NOT(E1078=H1078), NOT(F1078=H1078))</f>
        <v>0</v>
      </c>
    </row>
    <row r="1079" spans="1:14" hidden="1" x14ac:dyDescent="0.35">
      <c r="A1079">
        <v>1081</v>
      </c>
      <c r="B1079" t="s">
        <v>1737</v>
      </c>
      <c r="C1079" t="s">
        <v>1738</v>
      </c>
      <c r="D1079" t="s">
        <v>1739</v>
      </c>
      <c r="E1079">
        <v>2</v>
      </c>
      <c r="F1079">
        <v>2</v>
      </c>
      <c r="G1079">
        <v>2</v>
      </c>
      <c r="H1079">
        <v>1</v>
      </c>
      <c r="I1079">
        <v>9.1313481330871499E-2</v>
      </c>
      <c r="J1079">
        <v>8.2339763641357394E-2</v>
      </c>
      <c r="K1079">
        <v>0.73702937364578203</v>
      </c>
      <c r="L1079">
        <v>0.74000775814056396</v>
      </c>
      <c r="M1079" t="b">
        <f>G1079=H1079</f>
        <v>0</v>
      </c>
      <c r="N1079" t="b">
        <f>AND(NOT(E1079=H1079), NOT(F1079=H1079))</f>
        <v>1</v>
      </c>
    </row>
    <row r="1080" spans="1:14" hidden="1" x14ac:dyDescent="0.35">
      <c r="A1080">
        <v>1082</v>
      </c>
      <c r="B1080" t="s">
        <v>1740</v>
      </c>
      <c r="C1080" t="s">
        <v>1741</v>
      </c>
      <c r="D1080" t="s">
        <v>1742</v>
      </c>
      <c r="E1080">
        <v>1</v>
      </c>
      <c r="F1080">
        <v>1</v>
      </c>
      <c r="G1080">
        <v>1</v>
      </c>
      <c r="H1080">
        <v>2</v>
      </c>
      <c r="I1080">
        <v>9.1541588306427002E-2</v>
      </c>
      <c r="J1080">
        <v>9.9091053009033203E-2</v>
      </c>
      <c r="K1080">
        <v>0.87832063436508101</v>
      </c>
      <c r="L1080">
        <v>0.92036890983581499</v>
      </c>
      <c r="M1080" t="b">
        <f>G1080=H1080</f>
        <v>0</v>
      </c>
      <c r="N1080" t="b">
        <f>AND(NOT(E1080=H1080), NOT(F1080=H1080))</f>
        <v>1</v>
      </c>
    </row>
    <row r="1081" spans="1:14" x14ac:dyDescent="0.35">
      <c r="A1081">
        <v>1540</v>
      </c>
      <c r="B1081" t="s">
        <v>3089</v>
      </c>
      <c r="C1081" t="s">
        <v>3090</v>
      </c>
      <c r="D1081" t="s">
        <v>3091</v>
      </c>
      <c r="E1081">
        <v>2</v>
      </c>
      <c r="F1081">
        <v>2</v>
      </c>
      <c r="G1081">
        <v>2</v>
      </c>
      <c r="H1081">
        <v>2</v>
      </c>
      <c r="I1081">
        <v>9.9724411964416504E-2</v>
      </c>
      <c r="J1081">
        <v>9.5256030559539795E-2</v>
      </c>
      <c r="K1081">
        <v>0.81963241100311202</v>
      </c>
      <c r="L1081">
        <v>0.79515188932418801</v>
      </c>
      <c r="M1081" t="b">
        <f>G1081=H1081</f>
        <v>1</v>
      </c>
      <c r="N1081" t="b">
        <f>AND(NOT(E1081=H1081), NOT(F1081=H1081))</f>
        <v>0</v>
      </c>
    </row>
    <row r="1082" spans="1:14" x14ac:dyDescent="0.35">
      <c r="A1082">
        <v>1716</v>
      </c>
      <c r="B1082" t="s">
        <v>3605</v>
      </c>
      <c r="C1082" t="s">
        <v>3606</v>
      </c>
      <c r="D1082" t="s">
        <v>3607</v>
      </c>
      <c r="E1082">
        <v>1</v>
      </c>
      <c r="F1082">
        <v>1</v>
      </c>
      <c r="G1082">
        <v>1</v>
      </c>
      <c r="H1082">
        <v>1</v>
      </c>
      <c r="I1082">
        <v>8.8448941707611001E-2</v>
      </c>
      <c r="J1082">
        <v>8.4510505199432304E-2</v>
      </c>
      <c r="K1082">
        <v>0.82005888223648005</v>
      </c>
      <c r="L1082">
        <v>0.81979113817214899</v>
      </c>
      <c r="M1082" t="b">
        <f>G1082=H1082</f>
        <v>1</v>
      </c>
      <c r="N1082" t="b">
        <f>AND(NOT(E1082=H1082), NOT(F1082=H1082))</f>
        <v>0</v>
      </c>
    </row>
    <row r="1083" spans="1:14" hidden="1" x14ac:dyDescent="0.35">
      <c r="A1083">
        <v>1085</v>
      </c>
      <c r="B1083" t="s">
        <v>1749</v>
      </c>
      <c r="C1083" t="s">
        <v>1750</v>
      </c>
      <c r="D1083" t="s">
        <v>1751</v>
      </c>
      <c r="E1083">
        <v>0</v>
      </c>
      <c r="F1083">
        <v>0</v>
      </c>
      <c r="G1083">
        <v>0</v>
      </c>
      <c r="H1083">
        <v>1</v>
      </c>
      <c r="I1083">
        <v>7.1509540081024101E-2</v>
      </c>
      <c r="J1083">
        <v>8.5184574127197196E-2</v>
      </c>
      <c r="K1083">
        <v>0.75720995664596502</v>
      </c>
      <c r="L1083">
        <v>0.77875810861587502</v>
      </c>
      <c r="M1083" t="b">
        <f>G1083=H1083</f>
        <v>0</v>
      </c>
      <c r="N1083" t="b">
        <f>AND(NOT(E1083=H1083), NOT(F1083=H1083))</f>
        <v>1</v>
      </c>
    </row>
    <row r="1084" spans="1:14" hidden="1" x14ac:dyDescent="0.35">
      <c r="A1084">
        <v>1086</v>
      </c>
      <c r="B1084" t="s">
        <v>1752</v>
      </c>
      <c r="C1084" t="s">
        <v>1753</v>
      </c>
      <c r="D1084" t="s">
        <v>1754</v>
      </c>
      <c r="E1084">
        <v>1</v>
      </c>
      <c r="F1084">
        <v>1</v>
      </c>
      <c r="G1084">
        <v>1</v>
      </c>
      <c r="H1084">
        <v>0</v>
      </c>
      <c r="I1084">
        <v>7.7090322971343994E-2</v>
      </c>
      <c r="J1084">
        <v>6.9497227668762193E-2</v>
      </c>
      <c r="K1084">
        <v>0.69281750917434604</v>
      </c>
      <c r="L1084">
        <v>0.70968306064605702</v>
      </c>
      <c r="M1084" t="b">
        <f>G1084=H1084</f>
        <v>0</v>
      </c>
      <c r="N1084" t="b">
        <f>AND(NOT(E1084=H1084), NOT(F1084=H1084))</f>
        <v>1</v>
      </c>
    </row>
    <row r="1085" spans="1:14" x14ac:dyDescent="0.35">
      <c r="A1085">
        <v>1874</v>
      </c>
      <c r="B1085" t="s">
        <v>4066</v>
      </c>
      <c r="C1085" t="s">
        <v>4067</v>
      </c>
      <c r="D1085" t="s">
        <v>4068</v>
      </c>
      <c r="E1085">
        <v>0</v>
      </c>
      <c r="F1085">
        <v>0</v>
      </c>
      <c r="G1085">
        <v>0</v>
      </c>
      <c r="H1085">
        <v>0</v>
      </c>
      <c r="I1085">
        <v>9.2777132987976005E-2</v>
      </c>
      <c r="J1085">
        <v>9.9465608596801702E-2</v>
      </c>
      <c r="K1085">
        <v>0.82120132446288996</v>
      </c>
      <c r="L1085">
        <v>0.88156259059905995</v>
      </c>
      <c r="M1085" t="b">
        <f>G1085=H1085</f>
        <v>1</v>
      </c>
      <c r="N1085" t="b">
        <f>AND(NOT(E1085=H1085), NOT(F1085=H1085))</f>
        <v>0</v>
      </c>
    </row>
    <row r="1086" spans="1:14" x14ac:dyDescent="0.35">
      <c r="A1086">
        <v>1876</v>
      </c>
      <c r="B1086" t="s">
        <v>4072</v>
      </c>
      <c r="C1086" t="s">
        <v>4073</v>
      </c>
      <c r="D1086" t="s">
        <v>4074</v>
      </c>
      <c r="E1086">
        <v>0</v>
      </c>
      <c r="F1086">
        <v>2</v>
      </c>
      <c r="G1086">
        <v>2</v>
      </c>
      <c r="H1086">
        <v>2</v>
      </c>
      <c r="I1086">
        <v>7.5756490230560303E-2</v>
      </c>
      <c r="J1086">
        <v>9.1032981872558594E-2</v>
      </c>
      <c r="K1086">
        <v>0.82125604152679399</v>
      </c>
      <c r="L1086">
        <v>0.94457960128784102</v>
      </c>
      <c r="M1086" t="b">
        <f>G1086=H1086</f>
        <v>1</v>
      </c>
      <c r="N1086" t="b">
        <f>AND(NOT(E1086=H1086), NOT(F1086=H1086))</f>
        <v>0</v>
      </c>
    </row>
    <row r="1087" spans="1:14" x14ac:dyDescent="0.35">
      <c r="A1087">
        <v>1105</v>
      </c>
      <c r="B1087" t="s">
        <v>1809</v>
      </c>
      <c r="C1087" t="s">
        <v>1810</v>
      </c>
      <c r="D1087" t="s">
        <v>1811</v>
      </c>
      <c r="E1087">
        <v>1</v>
      </c>
      <c r="F1087">
        <v>1</v>
      </c>
      <c r="G1087">
        <v>1</v>
      </c>
      <c r="H1087">
        <v>1</v>
      </c>
      <c r="I1087">
        <v>0.10020565986633299</v>
      </c>
      <c r="J1087">
        <v>8.7660610675811698E-2</v>
      </c>
      <c r="K1087">
        <v>0.82135474681854204</v>
      </c>
      <c r="L1087">
        <v>0.77024221420287997</v>
      </c>
      <c r="M1087" t="b">
        <f>G1087=H1087</f>
        <v>1</v>
      </c>
      <c r="N1087" t="b">
        <f>AND(NOT(E1087=H1087), NOT(F1087=H1087))</f>
        <v>0</v>
      </c>
    </row>
    <row r="1088" spans="1:14" x14ac:dyDescent="0.35">
      <c r="A1088">
        <v>982</v>
      </c>
      <c r="B1088" t="s">
        <v>5717</v>
      </c>
      <c r="C1088" t="s">
        <v>5718</v>
      </c>
      <c r="D1088" t="s">
        <v>5719</v>
      </c>
      <c r="E1088">
        <v>2</v>
      </c>
      <c r="F1088">
        <v>2</v>
      </c>
      <c r="G1088">
        <v>2</v>
      </c>
      <c r="H1088">
        <v>2</v>
      </c>
      <c r="I1088">
        <v>8.0843269824981606E-2</v>
      </c>
      <c r="J1088">
        <v>8.7745547294616699E-2</v>
      </c>
      <c r="K1088">
        <v>0.82142883539199796</v>
      </c>
      <c r="L1088">
        <v>0.87553703784942605</v>
      </c>
      <c r="M1088" t="b">
        <f>G1088=H1088</f>
        <v>1</v>
      </c>
      <c r="N1088" t="b">
        <f>AND(NOT(E1088=H1088), NOT(F1088=H1088))</f>
        <v>0</v>
      </c>
    </row>
    <row r="1089" spans="1:14" hidden="1" x14ac:dyDescent="0.35">
      <c r="A1089">
        <v>1091</v>
      </c>
      <c r="B1089" t="s">
        <v>1767</v>
      </c>
      <c r="C1089" t="s">
        <v>1768</v>
      </c>
      <c r="D1089" t="s">
        <v>1769</v>
      </c>
      <c r="E1089">
        <v>1</v>
      </c>
      <c r="F1089">
        <v>1</v>
      </c>
      <c r="G1089">
        <v>1</v>
      </c>
      <c r="H1089">
        <v>0</v>
      </c>
      <c r="I1089">
        <v>0.102429449558258</v>
      </c>
      <c r="J1089">
        <v>0.105108022689819</v>
      </c>
      <c r="K1089">
        <v>0.88002645969390803</v>
      </c>
      <c r="L1089">
        <v>0.83368086814880304</v>
      </c>
      <c r="M1089" t="b">
        <f>G1089=H1089</f>
        <v>0</v>
      </c>
      <c r="N1089" t="b">
        <f>AND(NOT(E1089=H1089), NOT(F1089=H1089))</f>
        <v>1</v>
      </c>
    </row>
    <row r="1090" spans="1:14" hidden="1" x14ac:dyDescent="0.35">
      <c r="A1090">
        <v>1092</v>
      </c>
      <c r="B1090" t="s">
        <v>1770</v>
      </c>
      <c r="C1090" t="s">
        <v>1771</v>
      </c>
      <c r="D1090" t="s">
        <v>1772</v>
      </c>
      <c r="E1090">
        <v>2</v>
      </c>
      <c r="F1090">
        <v>2</v>
      </c>
      <c r="G1090">
        <v>2</v>
      </c>
      <c r="H1090">
        <v>0</v>
      </c>
      <c r="I1090">
        <v>9.6351206302642795E-2</v>
      </c>
      <c r="J1090">
        <v>8.8699638843536294E-2</v>
      </c>
      <c r="K1090">
        <v>0.89095485210418701</v>
      </c>
      <c r="L1090">
        <v>0.82109856605529696</v>
      </c>
      <c r="M1090" t="b">
        <f>G1090=H1090</f>
        <v>0</v>
      </c>
      <c r="N1090" t="b">
        <f>AND(NOT(E1090=H1090), NOT(F1090=H1090))</f>
        <v>1</v>
      </c>
    </row>
    <row r="1091" spans="1:14" x14ac:dyDescent="0.35">
      <c r="A1091">
        <v>1857</v>
      </c>
      <c r="B1091" t="s">
        <v>4016</v>
      </c>
      <c r="C1091" t="s">
        <v>4017</v>
      </c>
      <c r="D1091" t="s">
        <v>4018</v>
      </c>
      <c r="E1091">
        <v>1</v>
      </c>
      <c r="F1091">
        <v>1</v>
      </c>
      <c r="G1091">
        <v>1</v>
      </c>
      <c r="H1091">
        <v>1</v>
      </c>
      <c r="I1091">
        <v>0.100576341152191</v>
      </c>
      <c r="J1091">
        <v>0.10641586780548</v>
      </c>
      <c r="K1091">
        <v>0.82226622104644698</v>
      </c>
      <c r="L1091">
        <v>0.88041675090789795</v>
      </c>
      <c r="M1091" t="b">
        <f>G1091=H1091</f>
        <v>1</v>
      </c>
      <c r="N1091" t="b">
        <f>AND(NOT(E1091=H1091), NOT(F1091=H1091))</f>
        <v>0</v>
      </c>
    </row>
    <row r="1092" spans="1:14" hidden="1" x14ac:dyDescent="0.35">
      <c r="A1092">
        <v>1094</v>
      </c>
      <c r="B1092" t="s">
        <v>1776</v>
      </c>
      <c r="C1092" t="s">
        <v>1777</v>
      </c>
      <c r="D1092" t="s">
        <v>1778</v>
      </c>
      <c r="E1092">
        <v>2</v>
      </c>
      <c r="F1092">
        <v>2</v>
      </c>
      <c r="G1092">
        <v>2</v>
      </c>
      <c r="H1092">
        <v>1</v>
      </c>
      <c r="I1092">
        <v>9.5874428749084403E-2</v>
      </c>
      <c r="J1092">
        <v>8.0222308635711601E-2</v>
      </c>
      <c r="K1092">
        <v>0.99850904941558805</v>
      </c>
      <c r="L1092">
        <v>0.76451158523559504</v>
      </c>
      <c r="M1092" t="b">
        <f>G1092=H1092</f>
        <v>0</v>
      </c>
      <c r="N1092" t="b">
        <f>AND(NOT(E1092=H1092), NOT(F1092=H1092))</f>
        <v>1</v>
      </c>
    </row>
    <row r="1093" spans="1:14" x14ac:dyDescent="0.35">
      <c r="A1093">
        <v>256</v>
      </c>
      <c r="B1093" t="s">
        <v>774</v>
      </c>
      <c r="C1093" t="s">
        <v>775</v>
      </c>
      <c r="D1093" t="s">
        <v>776</v>
      </c>
      <c r="E1093">
        <v>2</v>
      </c>
      <c r="F1093">
        <v>2</v>
      </c>
      <c r="G1093">
        <v>2</v>
      </c>
      <c r="H1093">
        <v>2</v>
      </c>
      <c r="I1093">
        <v>7.9558730125427204E-2</v>
      </c>
      <c r="J1093">
        <v>9.7200393676757799E-2</v>
      </c>
      <c r="K1093">
        <v>0.822740018367767</v>
      </c>
      <c r="L1093">
        <v>1.0172536373138401</v>
      </c>
      <c r="M1093" t="b">
        <f>G1093=H1093</f>
        <v>1</v>
      </c>
      <c r="N1093" t="b">
        <f>AND(NOT(E1093=H1093), NOT(F1093=H1093))</f>
        <v>0</v>
      </c>
    </row>
    <row r="1094" spans="1:14" x14ac:dyDescent="0.35">
      <c r="A1094">
        <v>1009</v>
      </c>
      <c r="B1094" t="s">
        <v>1525</v>
      </c>
      <c r="C1094" t="s">
        <v>1526</v>
      </c>
      <c r="D1094" t="s">
        <v>1527</v>
      </c>
      <c r="E1094">
        <v>1</v>
      </c>
      <c r="F1094">
        <v>1</v>
      </c>
      <c r="G1094">
        <v>1</v>
      </c>
      <c r="H1094">
        <v>1</v>
      </c>
      <c r="I1094">
        <v>8.2650899887084905E-2</v>
      </c>
      <c r="J1094">
        <v>7.8172683715820299E-2</v>
      </c>
      <c r="K1094">
        <v>0.823192238807678</v>
      </c>
      <c r="L1094">
        <v>0.83539557456970204</v>
      </c>
      <c r="M1094" t="b">
        <f>G1094=H1094</f>
        <v>1</v>
      </c>
      <c r="N1094" t="b">
        <f>AND(NOT(E1094=H1094), NOT(F1094=H1094))</f>
        <v>0</v>
      </c>
    </row>
    <row r="1095" spans="1:14" x14ac:dyDescent="0.35">
      <c r="A1095">
        <v>172</v>
      </c>
      <c r="B1095" t="s">
        <v>527</v>
      </c>
      <c r="C1095" t="s">
        <v>528</v>
      </c>
      <c r="D1095" t="s">
        <v>529</v>
      </c>
      <c r="E1095">
        <v>2</v>
      </c>
      <c r="F1095">
        <v>2</v>
      </c>
      <c r="G1095">
        <v>2</v>
      </c>
      <c r="H1095">
        <v>2</v>
      </c>
      <c r="I1095">
        <v>8.6772263050079304E-2</v>
      </c>
      <c r="J1095">
        <v>9.1103374958038302E-2</v>
      </c>
      <c r="K1095">
        <v>0.82398730516433705</v>
      </c>
      <c r="L1095">
        <v>0.89372426271438599</v>
      </c>
      <c r="M1095" t="b">
        <f>G1095=H1095</f>
        <v>1</v>
      </c>
      <c r="N1095" t="b">
        <f>AND(NOT(E1095=H1095), NOT(F1095=H1095))</f>
        <v>0</v>
      </c>
    </row>
    <row r="1096" spans="1:14" x14ac:dyDescent="0.35">
      <c r="A1096">
        <v>1152</v>
      </c>
      <c r="B1096" t="s">
        <v>1949</v>
      </c>
      <c r="C1096" t="s">
        <v>1950</v>
      </c>
      <c r="D1096" t="s">
        <v>1951</v>
      </c>
      <c r="E1096">
        <v>2</v>
      </c>
      <c r="F1096">
        <v>2</v>
      </c>
      <c r="G1096">
        <v>2</v>
      </c>
      <c r="H1096">
        <v>2</v>
      </c>
      <c r="I1096">
        <v>8.7250113487243597E-2</v>
      </c>
      <c r="J1096">
        <v>8.1852257251739502E-2</v>
      </c>
      <c r="K1096">
        <v>0.82421088218688898</v>
      </c>
      <c r="L1096">
        <v>0.78255319595336903</v>
      </c>
      <c r="M1096" t="b">
        <f>G1096=H1096</f>
        <v>1</v>
      </c>
      <c r="N1096" t="b">
        <f>AND(NOT(E1096=H1096), NOT(F1096=H1096))</f>
        <v>0</v>
      </c>
    </row>
    <row r="1097" spans="1:14" x14ac:dyDescent="0.35">
      <c r="A1097">
        <v>109</v>
      </c>
      <c r="B1097" t="s">
        <v>339</v>
      </c>
      <c r="C1097" t="s">
        <v>340</v>
      </c>
      <c r="D1097" t="s">
        <v>341</v>
      </c>
      <c r="E1097">
        <v>2</v>
      </c>
      <c r="F1097">
        <v>2</v>
      </c>
      <c r="G1097">
        <v>1</v>
      </c>
      <c r="H1097">
        <v>1</v>
      </c>
      <c r="I1097">
        <v>8.33273530006408E-2</v>
      </c>
      <c r="J1097">
        <v>8.8296175003051702E-2</v>
      </c>
      <c r="K1097">
        <v>0.82504647970199496</v>
      </c>
      <c r="L1097">
        <v>0.86661672592162997</v>
      </c>
      <c r="M1097" t="b">
        <f>G1097=H1097</f>
        <v>1</v>
      </c>
      <c r="N1097" t="b">
        <f>AND(NOT(E1097=H1097), NOT(F1097=H1097))</f>
        <v>1</v>
      </c>
    </row>
    <row r="1098" spans="1:14" x14ac:dyDescent="0.35">
      <c r="A1098">
        <v>1088</v>
      </c>
      <c r="B1098" t="s">
        <v>1758</v>
      </c>
      <c r="C1098" t="s">
        <v>1759</v>
      </c>
      <c r="D1098" t="s">
        <v>1760</v>
      </c>
      <c r="E1098">
        <v>2</v>
      </c>
      <c r="F1098">
        <v>2</v>
      </c>
      <c r="G1098">
        <v>2</v>
      </c>
      <c r="H1098">
        <v>2</v>
      </c>
      <c r="I1098">
        <v>9.0068519115447998E-2</v>
      </c>
      <c r="J1098">
        <v>8.4757447242736803E-2</v>
      </c>
      <c r="K1098">
        <v>0.82513940334320002</v>
      </c>
      <c r="L1098">
        <v>0.82343202829360895</v>
      </c>
      <c r="M1098" t="b">
        <f>G1098=H1098</f>
        <v>1</v>
      </c>
      <c r="N1098" t="b">
        <f>AND(NOT(E1098=H1098), NOT(F1098=H1098))</f>
        <v>0</v>
      </c>
    </row>
    <row r="1099" spans="1:14" x14ac:dyDescent="0.35">
      <c r="A1099">
        <v>1767</v>
      </c>
      <c r="B1099" t="s">
        <v>3752</v>
      </c>
      <c r="C1099" t="s">
        <v>3753</v>
      </c>
      <c r="D1099" t="s">
        <v>3754</v>
      </c>
      <c r="E1099">
        <v>1</v>
      </c>
      <c r="F1099">
        <v>1</v>
      </c>
      <c r="G1099">
        <v>1</v>
      </c>
      <c r="H1099">
        <v>1</v>
      </c>
      <c r="I1099">
        <v>9.0296208858489893E-2</v>
      </c>
      <c r="J1099">
        <v>0.10005140304565401</v>
      </c>
      <c r="K1099">
        <v>0.82530260086059504</v>
      </c>
      <c r="L1099">
        <v>0.92681133747100797</v>
      </c>
      <c r="M1099" t="b">
        <f>G1099=H1099</f>
        <v>1</v>
      </c>
      <c r="N1099" t="b">
        <f>AND(NOT(E1099=H1099), NOT(F1099=H1099))</f>
        <v>0</v>
      </c>
    </row>
    <row r="1100" spans="1:14" x14ac:dyDescent="0.35">
      <c r="A1100">
        <v>1241</v>
      </c>
      <c r="B1100" t="s">
        <v>2214</v>
      </c>
      <c r="C1100" t="s">
        <v>2215</v>
      </c>
      <c r="D1100" t="s">
        <v>2216</v>
      </c>
      <c r="E1100">
        <v>2</v>
      </c>
      <c r="F1100">
        <v>2</v>
      </c>
      <c r="G1100">
        <v>2</v>
      </c>
      <c r="H1100">
        <v>2</v>
      </c>
      <c r="I1100">
        <v>9.9939346313476493E-2</v>
      </c>
      <c r="J1100">
        <v>0.10981261730194</v>
      </c>
      <c r="K1100">
        <v>0.82563209533691395</v>
      </c>
      <c r="L1100">
        <v>0.87767320871353105</v>
      </c>
      <c r="M1100" t="b">
        <f>G1100=H1100</f>
        <v>1</v>
      </c>
      <c r="N1100" t="b">
        <f>AND(NOT(E1100=H1100), NOT(F1100=H1100))</f>
        <v>0</v>
      </c>
    </row>
    <row r="1101" spans="1:14" hidden="1" x14ac:dyDescent="0.35">
      <c r="A1101">
        <v>1103</v>
      </c>
      <c r="B1101" t="s">
        <v>1803</v>
      </c>
      <c r="C1101" t="s">
        <v>1804</v>
      </c>
      <c r="D1101" t="s">
        <v>1805</v>
      </c>
      <c r="E1101">
        <v>0</v>
      </c>
      <c r="F1101">
        <v>1</v>
      </c>
      <c r="G1101">
        <v>0</v>
      </c>
      <c r="H1101">
        <v>2</v>
      </c>
      <c r="I1101">
        <v>7.11478590965271E-2</v>
      </c>
      <c r="J1101">
        <v>8.0377697944641099E-2</v>
      </c>
      <c r="K1101">
        <v>0.62462526559829701</v>
      </c>
      <c r="L1101">
        <v>0.73440271615982</v>
      </c>
      <c r="M1101" t="b">
        <f>G1101=H1101</f>
        <v>0</v>
      </c>
      <c r="N1101" t="b">
        <f>AND(NOT(E1101=H1101), NOT(F1101=H1101))</f>
        <v>1</v>
      </c>
    </row>
    <row r="1102" spans="1:14" x14ac:dyDescent="0.35">
      <c r="A1102">
        <v>27</v>
      </c>
      <c r="B1102" t="s">
        <v>93</v>
      </c>
      <c r="C1102" t="s">
        <v>94</v>
      </c>
      <c r="D1102" t="s">
        <v>95</v>
      </c>
      <c r="E1102">
        <v>1</v>
      </c>
      <c r="F1102">
        <v>1</v>
      </c>
      <c r="G1102">
        <v>1</v>
      </c>
      <c r="H1102">
        <v>1</v>
      </c>
      <c r="I1102">
        <v>0.102378845214843</v>
      </c>
      <c r="J1102">
        <v>9.4296753406524603E-2</v>
      </c>
      <c r="K1102">
        <v>0.82580429315567005</v>
      </c>
      <c r="L1102">
        <v>0.78082501888275102</v>
      </c>
      <c r="M1102" t="b">
        <f>G1102=H1102</f>
        <v>1</v>
      </c>
      <c r="N1102" t="b">
        <f>AND(NOT(E1102=H1102), NOT(F1102=H1102))</f>
        <v>0</v>
      </c>
    </row>
    <row r="1103" spans="1:14" x14ac:dyDescent="0.35">
      <c r="A1103">
        <v>888</v>
      </c>
      <c r="B1103" t="s">
        <v>5443</v>
      </c>
      <c r="C1103" t="s">
        <v>5444</v>
      </c>
      <c r="D1103" t="s">
        <v>5445</v>
      </c>
      <c r="E1103">
        <v>1</v>
      </c>
      <c r="F1103">
        <v>1</v>
      </c>
      <c r="G1103">
        <v>1</v>
      </c>
      <c r="H1103">
        <v>1</v>
      </c>
      <c r="I1103">
        <v>0.108077645301818</v>
      </c>
      <c r="J1103">
        <v>0.112249255180358</v>
      </c>
      <c r="K1103">
        <v>0.82619774341583196</v>
      </c>
      <c r="L1103">
        <v>0.904013872146606</v>
      </c>
      <c r="M1103" t="b">
        <f>G1103=H1103</f>
        <v>1</v>
      </c>
      <c r="N1103" t="b">
        <f>AND(NOT(E1103=H1103), NOT(F1103=H1103))</f>
        <v>0</v>
      </c>
    </row>
    <row r="1104" spans="1:14" x14ac:dyDescent="0.35">
      <c r="A1104">
        <v>662</v>
      </c>
      <c r="B1104" t="s">
        <v>4779</v>
      </c>
      <c r="C1104" t="s">
        <v>4780</v>
      </c>
      <c r="D1104" t="s">
        <v>4781</v>
      </c>
      <c r="E1104">
        <v>0</v>
      </c>
      <c r="F1104">
        <v>0</v>
      </c>
      <c r="G1104">
        <v>0</v>
      </c>
      <c r="H1104">
        <v>0</v>
      </c>
      <c r="I1104">
        <v>8.5103213787078802E-2</v>
      </c>
      <c r="J1104">
        <v>8.2968294620513902E-2</v>
      </c>
      <c r="K1104">
        <v>0.82661539316177302</v>
      </c>
      <c r="L1104">
        <v>0.84184521436691195</v>
      </c>
      <c r="M1104" t="b">
        <f>G1104=H1104</f>
        <v>1</v>
      </c>
      <c r="N1104" t="b">
        <f>AND(NOT(E1104=H1104), NOT(F1104=H1104))</f>
        <v>0</v>
      </c>
    </row>
    <row r="1105" spans="1:14" x14ac:dyDescent="0.35">
      <c r="A1105">
        <v>788</v>
      </c>
      <c r="B1105" t="s">
        <v>5148</v>
      </c>
      <c r="C1105" t="s">
        <v>5149</v>
      </c>
      <c r="D1105" t="s">
        <v>5150</v>
      </c>
      <c r="E1105">
        <v>0</v>
      </c>
      <c r="F1105">
        <v>0</v>
      </c>
      <c r="G1105">
        <v>0</v>
      </c>
      <c r="H1105">
        <v>0</v>
      </c>
      <c r="I1105">
        <v>0.122234463691711</v>
      </c>
      <c r="J1105">
        <v>0.13766604661941501</v>
      </c>
      <c r="K1105">
        <v>0.82697033882141102</v>
      </c>
      <c r="L1105">
        <v>0.95372051000595004</v>
      </c>
      <c r="M1105" t="b">
        <f>G1105=H1105</f>
        <v>1</v>
      </c>
      <c r="N1105" t="b">
        <f>AND(NOT(E1105=H1105), NOT(F1105=H1105))</f>
        <v>0</v>
      </c>
    </row>
    <row r="1106" spans="1:14" hidden="1" x14ac:dyDescent="0.35">
      <c r="A1106">
        <v>1108</v>
      </c>
      <c r="B1106" t="s">
        <v>1818</v>
      </c>
      <c r="C1106" t="s">
        <v>1819</v>
      </c>
      <c r="D1106" t="s">
        <v>1820</v>
      </c>
      <c r="E1106">
        <v>2</v>
      </c>
      <c r="F1106">
        <v>1</v>
      </c>
      <c r="G1106">
        <v>1</v>
      </c>
      <c r="H1106">
        <v>2</v>
      </c>
      <c r="I1106">
        <v>9.4532728195190402E-2</v>
      </c>
      <c r="J1106">
        <v>0.112183570861816</v>
      </c>
      <c r="K1106">
        <v>0.91244876384735096</v>
      </c>
      <c r="L1106">
        <v>1.0521929264068599</v>
      </c>
      <c r="M1106" t="b">
        <f>G1106=H1106</f>
        <v>0</v>
      </c>
      <c r="N1106" t="b">
        <f>AND(NOT(E1106=H1106), NOT(F1106=H1106))</f>
        <v>0</v>
      </c>
    </row>
    <row r="1107" spans="1:14" hidden="1" x14ac:dyDescent="0.35">
      <c r="A1107">
        <v>1109</v>
      </c>
      <c r="B1107" t="s">
        <v>1821</v>
      </c>
      <c r="C1107" t="s">
        <v>1822</v>
      </c>
      <c r="D1107" t="s">
        <v>1823</v>
      </c>
      <c r="E1107">
        <v>2</v>
      </c>
      <c r="F1107">
        <v>1</v>
      </c>
      <c r="G1107">
        <v>1</v>
      </c>
      <c r="H1107">
        <v>2</v>
      </c>
      <c r="I1107">
        <v>8.7545990943908594E-2</v>
      </c>
      <c r="J1107">
        <v>7.0042371749877902E-2</v>
      </c>
      <c r="K1107">
        <v>0.81092000007629395</v>
      </c>
      <c r="L1107">
        <v>0.64694559574127197</v>
      </c>
      <c r="M1107" t="b">
        <f>G1107=H1107</f>
        <v>0</v>
      </c>
      <c r="N1107" t="b">
        <f>AND(NOT(E1107=H1107), NOT(F1107=H1107))</f>
        <v>0</v>
      </c>
    </row>
    <row r="1108" spans="1:14" hidden="1" x14ac:dyDescent="0.35">
      <c r="A1108">
        <v>1110</v>
      </c>
      <c r="B1108" t="s">
        <v>1824</v>
      </c>
      <c r="C1108" t="s">
        <v>1825</v>
      </c>
      <c r="D1108" t="s">
        <v>1826</v>
      </c>
      <c r="E1108">
        <v>2</v>
      </c>
      <c r="F1108">
        <v>2</v>
      </c>
      <c r="G1108">
        <v>2</v>
      </c>
      <c r="H1108">
        <v>1</v>
      </c>
      <c r="I1108">
        <v>8.7296009063720703E-2</v>
      </c>
      <c r="J1108">
        <v>7.1344375610351493E-2</v>
      </c>
      <c r="K1108">
        <v>0.78395706415176303</v>
      </c>
      <c r="L1108">
        <v>0.68786025047302202</v>
      </c>
      <c r="M1108" t="b">
        <f>G1108=H1108</f>
        <v>0</v>
      </c>
      <c r="N1108" t="b">
        <f>AND(NOT(E1108=H1108), NOT(F1108=H1108))</f>
        <v>1</v>
      </c>
    </row>
    <row r="1109" spans="1:14" x14ac:dyDescent="0.35">
      <c r="A1109">
        <v>1025</v>
      </c>
      <c r="B1109" t="s">
        <v>1572</v>
      </c>
      <c r="C1109" t="s">
        <v>1573</v>
      </c>
      <c r="D1109" t="s">
        <v>1574</v>
      </c>
      <c r="E1109">
        <v>0</v>
      </c>
      <c r="F1109">
        <v>0</v>
      </c>
      <c r="G1109">
        <v>0</v>
      </c>
      <c r="H1109">
        <v>0</v>
      </c>
      <c r="I1109">
        <v>9.4250679016113198E-2</v>
      </c>
      <c r="J1109">
        <v>7.8884601593017495E-2</v>
      </c>
      <c r="K1109">
        <v>0.82726788520812899</v>
      </c>
      <c r="L1109">
        <v>0.77079105377197199</v>
      </c>
      <c r="M1109" t="b">
        <f>G1109=H1109</f>
        <v>1</v>
      </c>
      <c r="N1109" t="b">
        <f>AND(NOT(E1109=H1109), NOT(F1109=H1109))</f>
        <v>0</v>
      </c>
    </row>
    <row r="1110" spans="1:14" hidden="1" x14ac:dyDescent="0.35">
      <c r="A1110">
        <v>1112</v>
      </c>
      <c r="B1110" t="s">
        <v>1830</v>
      </c>
      <c r="C1110" t="s">
        <v>1831</v>
      </c>
      <c r="D1110" t="s">
        <v>1832</v>
      </c>
      <c r="E1110">
        <v>0</v>
      </c>
      <c r="F1110">
        <v>0</v>
      </c>
      <c r="G1110">
        <v>0</v>
      </c>
      <c r="H1110">
        <v>2</v>
      </c>
      <c r="I1110">
        <v>8.5905075073242104E-2</v>
      </c>
      <c r="J1110">
        <v>9.2577278614044106E-2</v>
      </c>
      <c r="K1110">
        <v>0.94921433925628595</v>
      </c>
      <c r="L1110">
        <v>0.95100861787795998</v>
      </c>
      <c r="M1110" t="b">
        <f>G1110=H1110</f>
        <v>0</v>
      </c>
      <c r="N1110" t="b">
        <f>AND(NOT(E1110=H1110), NOT(F1110=H1110))</f>
        <v>1</v>
      </c>
    </row>
    <row r="1111" spans="1:14" hidden="1" x14ac:dyDescent="0.35">
      <c r="A1111">
        <v>1113</v>
      </c>
      <c r="B1111" t="s">
        <v>1833</v>
      </c>
      <c r="C1111" t="s">
        <v>1834</v>
      </c>
      <c r="D1111" t="s">
        <v>1835</v>
      </c>
      <c r="E1111">
        <v>2</v>
      </c>
      <c r="F1111">
        <v>2</v>
      </c>
      <c r="G1111">
        <v>2</v>
      </c>
      <c r="H1111">
        <v>0</v>
      </c>
      <c r="I1111">
        <v>0.11140143871307299</v>
      </c>
      <c r="J1111">
        <v>0.10144996643066399</v>
      </c>
      <c r="K1111">
        <v>0.96821784973144498</v>
      </c>
      <c r="L1111">
        <v>0.95015215873718195</v>
      </c>
      <c r="M1111" t="b">
        <f>G1111=H1111</f>
        <v>0</v>
      </c>
      <c r="N1111" t="b">
        <f>AND(NOT(E1111=H1111), NOT(F1111=H1111))</f>
        <v>1</v>
      </c>
    </row>
    <row r="1112" spans="1:14" x14ac:dyDescent="0.35">
      <c r="A1112">
        <v>33</v>
      </c>
      <c r="B1112" t="s">
        <v>111</v>
      </c>
      <c r="C1112" t="s">
        <v>112</v>
      </c>
      <c r="D1112" t="s">
        <v>113</v>
      </c>
      <c r="E1112">
        <v>1</v>
      </c>
      <c r="F1112">
        <v>0</v>
      </c>
      <c r="G1112">
        <v>1</v>
      </c>
      <c r="H1112">
        <v>1</v>
      </c>
      <c r="I1112">
        <v>8.7962865829467704E-2</v>
      </c>
      <c r="J1112">
        <v>7.5937211513519204E-2</v>
      </c>
      <c r="K1112">
        <v>0.82742547988891602</v>
      </c>
      <c r="L1112">
        <v>0.72863531112670898</v>
      </c>
      <c r="M1112" t="b">
        <f>G1112=H1112</f>
        <v>1</v>
      </c>
      <c r="N1112" t="b">
        <f>AND(NOT(E1112=H1112), NOT(F1112=H1112))</f>
        <v>0</v>
      </c>
    </row>
    <row r="1113" spans="1:14" hidden="1" x14ac:dyDescent="0.35">
      <c r="A1113">
        <v>1115</v>
      </c>
      <c r="B1113" t="s">
        <v>1839</v>
      </c>
      <c r="C1113" t="s">
        <v>1840</v>
      </c>
      <c r="D1113" t="s">
        <v>1841</v>
      </c>
      <c r="E1113">
        <v>0</v>
      </c>
      <c r="F1113">
        <v>1</v>
      </c>
      <c r="G1113">
        <v>0</v>
      </c>
      <c r="H1113">
        <v>2</v>
      </c>
      <c r="I1113">
        <v>7.2722613811492906E-2</v>
      </c>
      <c r="J1113">
        <v>5.7312130928039502E-2</v>
      </c>
      <c r="K1113">
        <v>0.74747693538665705</v>
      </c>
      <c r="L1113">
        <v>0.60468792915344205</v>
      </c>
      <c r="M1113" t="b">
        <f>G1113=H1113</f>
        <v>0</v>
      </c>
      <c r="N1113" t="b">
        <f>AND(NOT(E1113=H1113), NOT(F1113=H1113))</f>
        <v>1</v>
      </c>
    </row>
    <row r="1114" spans="1:14" x14ac:dyDescent="0.35">
      <c r="A1114">
        <v>71</v>
      </c>
      <c r="B1114" t="s">
        <v>225</v>
      </c>
      <c r="C1114" t="s">
        <v>226</v>
      </c>
      <c r="D1114" t="s">
        <v>227</v>
      </c>
      <c r="E1114">
        <v>0</v>
      </c>
      <c r="F1114">
        <v>0</v>
      </c>
      <c r="G1114">
        <v>0</v>
      </c>
      <c r="H1114">
        <v>0</v>
      </c>
      <c r="I1114">
        <v>9.6853256225585896E-2</v>
      </c>
      <c r="J1114">
        <v>8.9314043521881104E-2</v>
      </c>
      <c r="K1114">
        <v>0.82774817943572998</v>
      </c>
      <c r="L1114">
        <v>0.74403363466262795</v>
      </c>
      <c r="M1114" t="b">
        <f>G1114=H1114</f>
        <v>1</v>
      </c>
      <c r="N1114" t="b">
        <f>AND(NOT(E1114=H1114), NOT(F1114=H1114))</f>
        <v>0</v>
      </c>
    </row>
    <row r="1115" spans="1:14" hidden="1" x14ac:dyDescent="0.35">
      <c r="A1115">
        <v>1117</v>
      </c>
      <c r="B1115" t="s">
        <v>1845</v>
      </c>
      <c r="C1115" t="s">
        <v>1846</v>
      </c>
      <c r="D1115" t="s">
        <v>1847</v>
      </c>
      <c r="E1115">
        <v>2</v>
      </c>
      <c r="F1115">
        <v>2</v>
      </c>
      <c r="G1115">
        <v>2</v>
      </c>
      <c r="H1115">
        <v>0</v>
      </c>
      <c r="I1115">
        <v>0.106348931789398</v>
      </c>
      <c r="J1115">
        <v>0.107461035251617</v>
      </c>
      <c r="K1115">
        <v>0.88190925121307295</v>
      </c>
      <c r="L1115">
        <v>0.92686671018600397</v>
      </c>
      <c r="M1115" t="b">
        <f>G1115=H1115</f>
        <v>0</v>
      </c>
      <c r="N1115" t="b">
        <f>AND(NOT(E1115=H1115), NOT(F1115=H1115))</f>
        <v>1</v>
      </c>
    </row>
    <row r="1116" spans="1:14" x14ac:dyDescent="0.35">
      <c r="A1116">
        <v>1762</v>
      </c>
      <c r="B1116" t="s">
        <v>3737</v>
      </c>
      <c r="C1116" t="s">
        <v>3738</v>
      </c>
      <c r="D1116" t="s">
        <v>3739</v>
      </c>
      <c r="E1116">
        <v>1</v>
      </c>
      <c r="F1116">
        <v>1</v>
      </c>
      <c r="G1116">
        <v>1</v>
      </c>
      <c r="H1116">
        <v>1</v>
      </c>
      <c r="I1116">
        <v>7.9002737998962402E-2</v>
      </c>
      <c r="J1116">
        <v>8.7482988834381104E-2</v>
      </c>
      <c r="K1116">
        <v>0.82825291156768799</v>
      </c>
      <c r="L1116">
        <v>0.90896522998809803</v>
      </c>
      <c r="M1116" t="b">
        <f>G1116=H1116</f>
        <v>1</v>
      </c>
      <c r="N1116" t="b">
        <f>AND(NOT(E1116=H1116), NOT(F1116=H1116))</f>
        <v>0</v>
      </c>
    </row>
    <row r="1117" spans="1:14" hidden="1" x14ac:dyDescent="0.35">
      <c r="A1117">
        <v>1119</v>
      </c>
      <c r="B1117" t="s">
        <v>1851</v>
      </c>
      <c r="C1117" t="s">
        <v>1852</v>
      </c>
      <c r="D1117" t="s">
        <v>1853</v>
      </c>
      <c r="E1117">
        <v>2</v>
      </c>
      <c r="F1117">
        <v>2</v>
      </c>
      <c r="G1117">
        <v>2</v>
      </c>
      <c r="H1117">
        <v>1</v>
      </c>
      <c r="I1117">
        <v>0.10705339908599799</v>
      </c>
      <c r="J1117">
        <v>0.101416766643524</v>
      </c>
      <c r="K1117">
        <v>0.97179865837097101</v>
      </c>
      <c r="L1117">
        <v>0.92645722627639704</v>
      </c>
      <c r="M1117" t="b">
        <f>G1117=H1117</f>
        <v>0</v>
      </c>
      <c r="N1117" t="b">
        <f>AND(NOT(E1117=H1117), NOT(F1117=H1117))</f>
        <v>1</v>
      </c>
    </row>
    <row r="1118" spans="1:14" x14ac:dyDescent="0.35">
      <c r="A1118">
        <v>183</v>
      </c>
      <c r="B1118" t="s">
        <v>558</v>
      </c>
      <c r="C1118" t="s">
        <v>559</v>
      </c>
      <c r="D1118" t="s">
        <v>560</v>
      </c>
      <c r="E1118">
        <v>2</v>
      </c>
      <c r="F1118">
        <v>0</v>
      </c>
      <c r="G1118">
        <v>0</v>
      </c>
      <c r="H1118">
        <v>0</v>
      </c>
      <c r="I1118">
        <v>8.8974595069885198E-2</v>
      </c>
      <c r="J1118">
        <v>9.6513569355010903E-2</v>
      </c>
      <c r="K1118">
        <v>0.82831454277038497</v>
      </c>
      <c r="L1118">
        <v>0.89532917737960804</v>
      </c>
      <c r="M1118" t="b">
        <f>G1118=H1118</f>
        <v>1</v>
      </c>
      <c r="N1118" t="b">
        <f>AND(NOT(E1118=H1118), NOT(F1118=H1118))</f>
        <v>0</v>
      </c>
    </row>
    <row r="1119" spans="1:14" hidden="1" x14ac:dyDescent="0.35">
      <c r="A1119">
        <v>1121</v>
      </c>
      <c r="B1119" t="s">
        <v>1857</v>
      </c>
      <c r="C1119" t="s">
        <v>1858</v>
      </c>
      <c r="D1119" t="s">
        <v>1859</v>
      </c>
      <c r="E1119">
        <v>2</v>
      </c>
      <c r="F1119">
        <v>2</v>
      </c>
      <c r="G1119">
        <v>2</v>
      </c>
      <c r="H1119">
        <v>1</v>
      </c>
      <c r="I1119">
        <v>8.5511326789855902E-2</v>
      </c>
      <c r="J1119">
        <v>8.5825145244598305E-2</v>
      </c>
      <c r="K1119">
        <v>0.88223576545715299</v>
      </c>
      <c r="L1119">
        <v>0.85911625623703003</v>
      </c>
      <c r="M1119" t="b">
        <f>G1119=H1119</f>
        <v>0</v>
      </c>
      <c r="N1119" t="b">
        <f>AND(NOT(E1119=H1119), NOT(F1119=H1119))</f>
        <v>1</v>
      </c>
    </row>
    <row r="1120" spans="1:14" x14ac:dyDescent="0.35">
      <c r="A1120">
        <v>503</v>
      </c>
      <c r="B1120" t="s">
        <v>4315</v>
      </c>
      <c r="C1120" t="s">
        <v>4316</v>
      </c>
      <c r="D1120" t="s">
        <v>4317</v>
      </c>
      <c r="E1120">
        <v>0</v>
      </c>
      <c r="F1120">
        <v>2</v>
      </c>
      <c r="G1120">
        <v>0</v>
      </c>
      <c r="H1120">
        <v>0</v>
      </c>
      <c r="I1120">
        <v>8.7662696838378906E-2</v>
      </c>
      <c r="J1120">
        <v>8.5633516311645494E-2</v>
      </c>
      <c r="K1120">
        <v>0.82852387428283603</v>
      </c>
      <c r="L1120">
        <v>0.77212595939636197</v>
      </c>
      <c r="M1120" t="b">
        <f>G1120=H1120</f>
        <v>1</v>
      </c>
      <c r="N1120" t="b">
        <f>AND(NOT(E1120=H1120), NOT(F1120=H1120))</f>
        <v>0</v>
      </c>
    </row>
    <row r="1121" spans="1:14" hidden="1" x14ac:dyDescent="0.35">
      <c r="A1121">
        <v>1123</v>
      </c>
      <c r="B1121" t="s">
        <v>1863</v>
      </c>
      <c r="C1121" t="s">
        <v>1864</v>
      </c>
      <c r="D1121" t="s">
        <v>1865</v>
      </c>
      <c r="E1121">
        <v>2</v>
      </c>
      <c r="F1121">
        <v>2</v>
      </c>
      <c r="G1121">
        <v>2</v>
      </c>
      <c r="H1121">
        <v>0</v>
      </c>
      <c r="I1121">
        <v>7.7790737152099595E-2</v>
      </c>
      <c r="J1121">
        <v>6.2120497226714998E-2</v>
      </c>
      <c r="K1121">
        <v>0.67538714408874501</v>
      </c>
      <c r="L1121">
        <v>0.554240822792053</v>
      </c>
      <c r="M1121" t="b">
        <f>G1121=H1121</f>
        <v>0</v>
      </c>
      <c r="N1121" t="b">
        <f>AND(NOT(E1121=H1121), NOT(F1121=H1121))</f>
        <v>1</v>
      </c>
    </row>
    <row r="1122" spans="1:14" x14ac:dyDescent="0.35">
      <c r="A1122">
        <v>1577</v>
      </c>
      <c r="B1122" t="s">
        <v>3200</v>
      </c>
      <c r="C1122" t="s">
        <v>3201</v>
      </c>
      <c r="D1122" t="s">
        <v>3202</v>
      </c>
      <c r="E1122">
        <v>2</v>
      </c>
      <c r="F1122">
        <v>2</v>
      </c>
      <c r="G1122">
        <v>2</v>
      </c>
      <c r="H1122">
        <v>2</v>
      </c>
      <c r="I1122">
        <v>9.5574259757995605E-2</v>
      </c>
      <c r="J1122">
        <v>9.0145230293273898E-2</v>
      </c>
      <c r="K1122">
        <v>0.82862329483032204</v>
      </c>
      <c r="L1122">
        <v>0.79614359140396096</v>
      </c>
      <c r="M1122" t="b">
        <f>G1122=H1122</f>
        <v>1</v>
      </c>
      <c r="N1122" t="b">
        <f>AND(NOT(E1122=H1122), NOT(F1122=H1122))</f>
        <v>0</v>
      </c>
    </row>
    <row r="1123" spans="1:14" hidden="1" x14ac:dyDescent="0.35">
      <c r="A1123">
        <v>1125</v>
      </c>
      <c r="B1123" t="s">
        <v>1869</v>
      </c>
      <c r="C1123" t="s">
        <v>1870</v>
      </c>
      <c r="D1123" t="s">
        <v>1871</v>
      </c>
      <c r="E1123">
        <v>0</v>
      </c>
      <c r="F1123">
        <v>0</v>
      </c>
      <c r="G1123">
        <v>0</v>
      </c>
      <c r="H1123">
        <v>2</v>
      </c>
      <c r="I1123">
        <v>7.9760432243347099E-2</v>
      </c>
      <c r="J1123">
        <v>8.1678032875060994E-2</v>
      </c>
      <c r="K1123">
        <v>0.75592893362045199</v>
      </c>
      <c r="L1123">
        <v>0.75282269716262795</v>
      </c>
      <c r="M1123" t="b">
        <f>G1123=H1123</f>
        <v>0</v>
      </c>
      <c r="N1123" t="b">
        <f>AND(NOT(E1123=H1123), NOT(F1123=H1123))</f>
        <v>1</v>
      </c>
    </row>
    <row r="1124" spans="1:14" x14ac:dyDescent="0.35">
      <c r="A1124">
        <v>838</v>
      </c>
      <c r="B1124" t="s">
        <v>5294</v>
      </c>
      <c r="C1124" t="s">
        <v>5295</v>
      </c>
      <c r="D1124" t="s">
        <v>5296</v>
      </c>
      <c r="E1124">
        <v>1</v>
      </c>
      <c r="F1124">
        <v>0</v>
      </c>
      <c r="G1124">
        <v>0</v>
      </c>
      <c r="H1124">
        <v>0</v>
      </c>
      <c r="I1124">
        <v>7.1643769741058294E-2</v>
      </c>
      <c r="J1124">
        <v>7.2006940841674805E-2</v>
      </c>
      <c r="K1124">
        <v>0.82876527309417702</v>
      </c>
      <c r="L1124">
        <v>0.80822658538818304</v>
      </c>
      <c r="M1124" t="b">
        <f>G1124=H1124</f>
        <v>1</v>
      </c>
      <c r="N1124" t="b">
        <f>AND(NOT(E1124=H1124), NOT(F1124=H1124))</f>
        <v>0</v>
      </c>
    </row>
    <row r="1125" spans="1:14" hidden="1" x14ac:dyDescent="0.35">
      <c r="A1125">
        <v>1127</v>
      </c>
      <c r="B1125" t="s">
        <v>1875</v>
      </c>
      <c r="C1125" t="s">
        <v>1876</v>
      </c>
      <c r="D1125" t="s">
        <v>1877</v>
      </c>
      <c r="E1125">
        <v>0</v>
      </c>
      <c r="F1125">
        <v>0</v>
      </c>
      <c r="G1125">
        <v>0</v>
      </c>
      <c r="H1125">
        <v>1</v>
      </c>
      <c r="I1125">
        <v>8.3648800849914495E-2</v>
      </c>
      <c r="J1125">
        <v>8.7977766990661593E-2</v>
      </c>
      <c r="K1125">
        <v>0.83186542987823398</v>
      </c>
      <c r="L1125">
        <v>0.82300937175750699</v>
      </c>
      <c r="M1125" t="b">
        <f>G1125=H1125</f>
        <v>0</v>
      </c>
      <c r="N1125" t="b">
        <f>AND(NOT(E1125=H1125), NOT(F1125=H1125))</f>
        <v>1</v>
      </c>
    </row>
    <row r="1126" spans="1:14" x14ac:dyDescent="0.35">
      <c r="A1126">
        <v>1507</v>
      </c>
      <c r="B1126" t="s">
        <v>2990</v>
      </c>
      <c r="C1126" t="s">
        <v>2991</v>
      </c>
      <c r="D1126" t="s">
        <v>2992</v>
      </c>
      <c r="E1126">
        <v>1</v>
      </c>
      <c r="F1126">
        <v>1</v>
      </c>
      <c r="G1126">
        <v>1</v>
      </c>
      <c r="H1126">
        <v>1</v>
      </c>
      <c r="I1126">
        <v>7.22834467887878E-2</v>
      </c>
      <c r="J1126">
        <v>8.0458402633666895E-2</v>
      </c>
      <c r="K1126">
        <v>0.82879573106765703</v>
      </c>
      <c r="L1126">
        <v>0.92163348197937001</v>
      </c>
      <c r="M1126" t="b">
        <f>G1126=H1126</f>
        <v>1</v>
      </c>
      <c r="N1126" t="b">
        <f>AND(NOT(E1126=H1126), NOT(F1126=H1126))</f>
        <v>0</v>
      </c>
    </row>
    <row r="1127" spans="1:14" hidden="1" x14ac:dyDescent="0.35">
      <c r="A1127">
        <v>1129</v>
      </c>
      <c r="B1127" t="s">
        <v>1881</v>
      </c>
      <c r="C1127" t="s">
        <v>1882</v>
      </c>
      <c r="D1127" t="s">
        <v>1883</v>
      </c>
      <c r="E1127">
        <v>1</v>
      </c>
      <c r="F1127">
        <v>2</v>
      </c>
      <c r="G1127">
        <v>2</v>
      </c>
      <c r="H1127">
        <v>1</v>
      </c>
      <c r="I1127">
        <v>6.5349876880645696E-2</v>
      </c>
      <c r="J1127">
        <v>8.2485735416412298E-2</v>
      </c>
      <c r="K1127">
        <v>0.65305286645889205</v>
      </c>
      <c r="L1127">
        <v>0.85080569982528598</v>
      </c>
      <c r="M1127" t="b">
        <f>G1127=H1127</f>
        <v>0</v>
      </c>
      <c r="N1127" t="b">
        <f>AND(NOT(E1127=H1127), NOT(F1127=H1127))</f>
        <v>0</v>
      </c>
    </row>
    <row r="1128" spans="1:14" x14ac:dyDescent="0.35">
      <c r="A1128">
        <v>809</v>
      </c>
      <c r="B1128" t="s">
        <v>5208</v>
      </c>
      <c r="C1128" t="s">
        <v>5209</v>
      </c>
      <c r="D1128" t="s">
        <v>5210</v>
      </c>
      <c r="E1128">
        <v>1</v>
      </c>
      <c r="F1128">
        <v>1</v>
      </c>
      <c r="G1128">
        <v>1</v>
      </c>
      <c r="H1128">
        <v>1</v>
      </c>
      <c r="I1128">
        <v>7.8198134899139404E-2</v>
      </c>
      <c r="J1128">
        <v>6.8198204040527302E-2</v>
      </c>
      <c r="K1128">
        <v>0.82879984378814697</v>
      </c>
      <c r="L1128">
        <v>0.68909418582916204</v>
      </c>
      <c r="M1128" t="b">
        <f>G1128=H1128</f>
        <v>1</v>
      </c>
      <c r="N1128" t="b">
        <f>AND(NOT(E1128=H1128), NOT(F1128=H1128))</f>
        <v>0</v>
      </c>
    </row>
    <row r="1129" spans="1:14" hidden="1" x14ac:dyDescent="0.35">
      <c r="A1129">
        <v>1131</v>
      </c>
      <c r="B1129" t="s">
        <v>1887</v>
      </c>
      <c r="C1129" t="s">
        <v>1888</v>
      </c>
      <c r="D1129" t="s">
        <v>1889</v>
      </c>
      <c r="E1129">
        <v>0</v>
      </c>
      <c r="F1129">
        <v>0</v>
      </c>
      <c r="G1129">
        <v>0</v>
      </c>
      <c r="H1129">
        <v>2</v>
      </c>
      <c r="I1129">
        <v>7.8235626220703097E-2</v>
      </c>
      <c r="J1129">
        <v>8.06265473365783E-2</v>
      </c>
      <c r="K1129">
        <v>0.73702341318130404</v>
      </c>
      <c r="L1129">
        <v>0.81670999526977495</v>
      </c>
      <c r="M1129" t="b">
        <f>G1129=H1129</f>
        <v>0</v>
      </c>
      <c r="N1129" t="b">
        <f>AND(NOT(E1129=H1129), NOT(F1129=H1129))</f>
        <v>1</v>
      </c>
    </row>
    <row r="1130" spans="1:14" hidden="1" x14ac:dyDescent="0.35">
      <c r="A1130">
        <v>1132</v>
      </c>
      <c r="B1130" t="s">
        <v>1890</v>
      </c>
      <c r="C1130" t="s">
        <v>1891</v>
      </c>
      <c r="D1130" t="s">
        <v>1892</v>
      </c>
      <c r="E1130">
        <v>1</v>
      </c>
      <c r="F1130">
        <v>0</v>
      </c>
      <c r="G1130">
        <v>1</v>
      </c>
      <c r="H1130">
        <v>0</v>
      </c>
      <c r="I1130">
        <v>9.6891045570373494E-2</v>
      </c>
      <c r="J1130">
        <v>8.8766336441039997E-2</v>
      </c>
      <c r="K1130">
        <v>0.92367792129516602</v>
      </c>
      <c r="L1130">
        <v>0.84862565994262695</v>
      </c>
      <c r="M1130" t="b">
        <f>G1130=H1130</f>
        <v>0</v>
      </c>
      <c r="N1130" t="b">
        <f>AND(NOT(E1130=H1130), NOT(F1130=H1130))</f>
        <v>0</v>
      </c>
    </row>
    <row r="1131" spans="1:14" x14ac:dyDescent="0.35">
      <c r="A1131">
        <v>405</v>
      </c>
      <c r="B1131" t="s">
        <v>1214</v>
      </c>
      <c r="C1131" t="s">
        <v>1215</v>
      </c>
      <c r="D1131" t="s">
        <v>1216</v>
      </c>
      <c r="E1131">
        <v>1</v>
      </c>
      <c r="F1131">
        <v>1</v>
      </c>
      <c r="G1131">
        <v>1</v>
      </c>
      <c r="H1131">
        <v>1</v>
      </c>
      <c r="I1131">
        <v>8.6589515209197998E-2</v>
      </c>
      <c r="J1131">
        <v>9.5318734645843506E-2</v>
      </c>
      <c r="K1131">
        <v>0.82888907194137496</v>
      </c>
      <c r="L1131">
        <v>0.89618921279907204</v>
      </c>
      <c r="M1131" t="b">
        <f>G1131=H1131</f>
        <v>1</v>
      </c>
      <c r="N1131" t="b">
        <f>AND(NOT(E1131=H1131), NOT(F1131=H1131))</f>
        <v>0</v>
      </c>
    </row>
    <row r="1132" spans="1:14" x14ac:dyDescent="0.35">
      <c r="A1132">
        <v>1683</v>
      </c>
      <c r="B1132" t="s">
        <v>3507</v>
      </c>
      <c r="C1132" t="s">
        <v>3508</v>
      </c>
      <c r="D1132" t="s">
        <v>3509</v>
      </c>
      <c r="E1132">
        <v>1</v>
      </c>
      <c r="F1132">
        <v>1</v>
      </c>
      <c r="G1132">
        <v>1</v>
      </c>
      <c r="H1132">
        <v>1</v>
      </c>
      <c r="I1132">
        <v>7.5902521610259996E-2</v>
      </c>
      <c r="J1132">
        <v>7.7280759811401298E-2</v>
      </c>
      <c r="K1132">
        <v>0.82907062768936102</v>
      </c>
      <c r="L1132">
        <v>0.84113037586212103</v>
      </c>
      <c r="M1132" t="b">
        <f>G1132=H1132</f>
        <v>1</v>
      </c>
      <c r="N1132" t="b">
        <f>AND(NOT(E1132=H1132), NOT(F1132=H1132))</f>
        <v>0</v>
      </c>
    </row>
    <row r="1133" spans="1:14" hidden="1" x14ac:dyDescent="0.35">
      <c r="A1133">
        <v>1135</v>
      </c>
      <c r="B1133" t="s">
        <v>1899</v>
      </c>
      <c r="C1133" t="s">
        <v>1900</v>
      </c>
      <c r="D1133" t="s">
        <v>1901</v>
      </c>
      <c r="E1133">
        <v>1</v>
      </c>
      <c r="F1133">
        <v>1</v>
      </c>
      <c r="G1133">
        <v>1</v>
      </c>
      <c r="H1133">
        <v>2</v>
      </c>
      <c r="I1133">
        <v>6.85607194900512E-2</v>
      </c>
      <c r="J1133">
        <v>7.8224480152130099E-2</v>
      </c>
      <c r="K1133">
        <v>0.75075274705886796</v>
      </c>
      <c r="L1133">
        <v>0.79911142587661699</v>
      </c>
      <c r="M1133" t="b">
        <f>G1133=H1133</f>
        <v>0</v>
      </c>
      <c r="N1133" t="b">
        <f>AND(NOT(E1133=H1133), NOT(F1133=H1133))</f>
        <v>1</v>
      </c>
    </row>
    <row r="1134" spans="1:14" x14ac:dyDescent="0.35">
      <c r="A1134">
        <v>184</v>
      </c>
      <c r="B1134" t="s">
        <v>561</v>
      </c>
      <c r="C1134" t="s">
        <v>562</v>
      </c>
      <c r="D1134" t="s">
        <v>563</v>
      </c>
      <c r="E1134">
        <v>2</v>
      </c>
      <c r="F1134">
        <v>2</v>
      </c>
      <c r="G1134">
        <v>2</v>
      </c>
      <c r="H1134">
        <v>2</v>
      </c>
      <c r="I1134">
        <v>9.1344296932220403E-2</v>
      </c>
      <c r="J1134">
        <v>8.3894312381744301E-2</v>
      </c>
      <c r="K1134">
        <v>0.82972675561904896</v>
      </c>
      <c r="L1134">
        <v>0.77596604824066095</v>
      </c>
      <c r="M1134" t="b">
        <f>G1134=H1134</f>
        <v>1</v>
      </c>
      <c r="N1134" t="b">
        <f>AND(NOT(E1134=H1134), NOT(F1134=H1134))</f>
        <v>0</v>
      </c>
    </row>
    <row r="1135" spans="1:14" x14ac:dyDescent="0.35">
      <c r="A1135">
        <v>1750</v>
      </c>
      <c r="B1135" t="s">
        <v>3707</v>
      </c>
      <c r="C1135" t="s">
        <v>3708</v>
      </c>
      <c r="D1135" t="s">
        <v>3709</v>
      </c>
      <c r="E1135">
        <v>2</v>
      </c>
      <c r="F1135">
        <v>2</v>
      </c>
      <c r="G1135">
        <v>2</v>
      </c>
      <c r="H1135">
        <v>2</v>
      </c>
      <c r="I1135">
        <v>9.2985689640045097E-2</v>
      </c>
      <c r="J1135">
        <v>8.32811594009399E-2</v>
      </c>
      <c r="K1135">
        <v>0.83046776056289595</v>
      </c>
      <c r="L1135">
        <v>0.75092178583145097</v>
      </c>
      <c r="M1135" t="b">
        <f>G1135=H1135</f>
        <v>1</v>
      </c>
      <c r="N1135" t="b">
        <f>AND(NOT(E1135=H1135), NOT(F1135=H1135))</f>
        <v>0</v>
      </c>
    </row>
    <row r="1136" spans="1:14" hidden="1" x14ac:dyDescent="0.35">
      <c r="A1136">
        <v>1138</v>
      </c>
      <c r="B1136" t="s">
        <v>1908</v>
      </c>
      <c r="C1136" t="s">
        <v>1909</v>
      </c>
      <c r="D1136" t="s">
        <v>1910</v>
      </c>
      <c r="E1136">
        <v>0</v>
      </c>
      <c r="F1136">
        <v>0</v>
      </c>
      <c r="G1136">
        <v>0</v>
      </c>
      <c r="H1136">
        <v>2</v>
      </c>
      <c r="I1136">
        <v>0.107098698616027</v>
      </c>
      <c r="J1136">
        <v>0.12322425842285099</v>
      </c>
      <c r="K1136">
        <v>0.93564772605895996</v>
      </c>
      <c r="L1136">
        <v>0.98171949386596602</v>
      </c>
      <c r="M1136" t="b">
        <f>G1136=H1136</f>
        <v>0</v>
      </c>
      <c r="N1136" t="b">
        <f>AND(NOT(E1136=H1136), NOT(F1136=H1136))</f>
        <v>1</v>
      </c>
    </row>
    <row r="1137" spans="1:14" hidden="1" x14ac:dyDescent="0.35">
      <c r="A1137">
        <v>1139</v>
      </c>
      <c r="B1137" t="s">
        <v>1911</v>
      </c>
      <c r="C1137" t="s">
        <v>1912</v>
      </c>
      <c r="D1137" t="s">
        <v>1913</v>
      </c>
      <c r="E1137">
        <v>1</v>
      </c>
      <c r="F1137">
        <v>1</v>
      </c>
      <c r="G1137">
        <v>0</v>
      </c>
      <c r="H1137">
        <v>1</v>
      </c>
      <c r="I1137">
        <v>6.6046357154846094E-2</v>
      </c>
      <c r="J1137">
        <v>5.9744536876678397E-2</v>
      </c>
      <c r="K1137">
        <v>0.741141557693481</v>
      </c>
      <c r="L1137">
        <v>0.65741884708404497</v>
      </c>
      <c r="M1137" t="b">
        <f>G1137=H1137</f>
        <v>0</v>
      </c>
      <c r="N1137" t="b">
        <f>AND(NOT(E1137=H1137), NOT(F1137=H1137))</f>
        <v>0</v>
      </c>
    </row>
    <row r="1138" spans="1:14" x14ac:dyDescent="0.35">
      <c r="A1138">
        <v>1246</v>
      </c>
      <c r="B1138" t="s">
        <v>2229</v>
      </c>
      <c r="C1138" t="s">
        <v>2230</v>
      </c>
      <c r="E1138">
        <v>2</v>
      </c>
      <c r="F1138">
        <v>2</v>
      </c>
      <c r="G1138">
        <v>2</v>
      </c>
      <c r="H1138">
        <v>2</v>
      </c>
      <c r="I1138">
        <v>8.9392066001892007E-2</v>
      </c>
      <c r="J1138">
        <v>0</v>
      </c>
      <c r="K1138">
        <v>0.83086347579955999</v>
      </c>
      <c r="L1138">
        <v>0</v>
      </c>
      <c r="M1138" t="b">
        <f>G1138=H1138</f>
        <v>1</v>
      </c>
      <c r="N1138" t="b">
        <f>AND(NOT(E1138=H1138), NOT(F1138=H1138))</f>
        <v>0</v>
      </c>
    </row>
    <row r="1139" spans="1:14" hidden="1" x14ac:dyDescent="0.35">
      <c r="A1139">
        <v>1141</v>
      </c>
      <c r="B1139" t="s">
        <v>1917</v>
      </c>
      <c r="C1139" t="s">
        <v>1918</v>
      </c>
      <c r="D1139" t="s">
        <v>1919</v>
      </c>
      <c r="E1139">
        <v>1</v>
      </c>
      <c r="F1139">
        <v>1</v>
      </c>
      <c r="G1139">
        <v>1</v>
      </c>
      <c r="H1139">
        <v>2</v>
      </c>
      <c r="I1139">
        <v>9.2356622219085693E-2</v>
      </c>
      <c r="J1139">
        <v>6.6300988197326605E-2</v>
      </c>
      <c r="K1139">
        <v>0.81698483228683405</v>
      </c>
      <c r="L1139">
        <v>0.65152215957641602</v>
      </c>
      <c r="M1139" t="b">
        <f>G1139=H1139</f>
        <v>0</v>
      </c>
      <c r="N1139" t="b">
        <f>AND(NOT(E1139=H1139), NOT(F1139=H1139))</f>
        <v>1</v>
      </c>
    </row>
    <row r="1140" spans="1:14" x14ac:dyDescent="0.35">
      <c r="A1140">
        <v>1579</v>
      </c>
      <c r="B1140" t="s">
        <v>3206</v>
      </c>
      <c r="C1140" t="s">
        <v>3207</v>
      </c>
      <c r="D1140" t="s">
        <v>3208</v>
      </c>
      <c r="E1140">
        <v>1</v>
      </c>
      <c r="F1140">
        <v>1</v>
      </c>
      <c r="G1140">
        <v>1</v>
      </c>
      <c r="H1140">
        <v>1</v>
      </c>
      <c r="I1140">
        <v>9.8909080028533894E-2</v>
      </c>
      <c r="J1140">
        <v>7.85717964172363E-2</v>
      </c>
      <c r="K1140">
        <v>0.830943644046783</v>
      </c>
      <c r="L1140">
        <v>0.68609094619750899</v>
      </c>
      <c r="M1140" t="b">
        <f>G1140=H1140</f>
        <v>1</v>
      </c>
      <c r="N1140" t="b">
        <f>AND(NOT(E1140=H1140), NOT(F1140=H1140))</f>
        <v>0</v>
      </c>
    </row>
    <row r="1141" spans="1:14" hidden="1" x14ac:dyDescent="0.35">
      <c r="A1141">
        <v>1143</v>
      </c>
      <c r="B1141" t="s">
        <v>1923</v>
      </c>
      <c r="C1141" t="s">
        <v>1924</v>
      </c>
      <c r="D1141" t="s">
        <v>1925</v>
      </c>
      <c r="E1141">
        <v>1</v>
      </c>
      <c r="F1141">
        <v>1</v>
      </c>
      <c r="G1141">
        <v>1</v>
      </c>
      <c r="H1141">
        <v>2</v>
      </c>
      <c r="I1141">
        <v>8.6887180805206299E-2</v>
      </c>
      <c r="J1141">
        <v>9.9253416061401298E-2</v>
      </c>
      <c r="K1141">
        <v>0.78499513864517201</v>
      </c>
      <c r="L1141">
        <v>0.86871814727783203</v>
      </c>
      <c r="M1141" t="b">
        <f>G1141=H1141</f>
        <v>0</v>
      </c>
      <c r="N1141" t="b">
        <f>AND(NOT(E1141=H1141), NOT(F1141=H1141))</f>
        <v>1</v>
      </c>
    </row>
    <row r="1142" spans="1:14" x14ac:dyDescent="0.35">
      <c r="A1142">
        <v>1596</v>
      </c>
      <c r="B1142" t="s">
        <v>3255</v>
      </c>
      <c r="C1142" t="s">
        <v>3256</v>
      </c>
      <c r="D1142" t="s">
        <v>3257</v>
      </c>
      <c r="E1142">
        <v>0</v>
      </c>
      <c r="F1142">
        <v>0</v>
      </c>
      <c r="G1142">
        <v>0</v>
      </c>
      <c r="H1142">
        <v>0</v>
      </c>
      <c r="I1142">
        <v>6.5739452838897705E-2</v>
      </c>
      <c r="J1142">
        <v>7.3732972145080497E-2</v>
      </c>
      <c r="K1142">
        <v>0.83245414495468095</v>
      </c>
      <c r="L1142">
        <v>0.91963875293731601</v>
      </c>
      <c r="M1142" t="b">
        <f>G1142=H1142</f>
        <v>1</v>
      </c>
      <c r="N1142" t="b">
        <f>AND(NOT(E1142=H1142), NOT(F1142=H1142))</f>
        <v>0</v>
      </c>
    </row>
    <row r="1143" spans="1:14" x14ac:dyDescent="0.35">
      <c r="A1143">
        <v>1550</v>
      </c>
      <c r="B1143" t="s">
        <v>3119</v>
      </c>
      <c r="C1143" t="s">
        <v>3120</v>
      </c>
      <c r="D1143" t="s">
        <v>3121</v>
      </c>
      <c r="E1143">
        <v>0</v>
      </c>
      <c r="F1143">
        <v>0</v>
      </c>
      <c r="G1143">
        <v>0</v>
      </c>
      <c r="H1143">
        <v>0</v>
      </c>
      <c r="I1143">
        <v>9.1364681720733601E-2</v>
      </c>
      <c r="J1143">
        <v>8.9296638965606606E-2</v>
      </c>
      <c r="K1143">
        <v>0.83254408836364702</v>
      </c>
      <c r="L1143">
        <v>0.81854373216628995</v>
      </c>
      <c r="M1143" t="b">
        <f>G1143=H1143</f>
        <v>1</v>
      </c>
      <c r="N1143" t="b">
        <f>AND(NOT(E1143=H1143), NOT(F1143=H1143))</f>
        <v>0</v>
      </c>
    </row>
    <row r="1144" spans="1:14" x14ac:dyDescent="0.35">
      <c r="A1144">
        <v>1007</v>
      </c>
      <c r="B1144" t="s">
        <v>1519</v>
      </c>
      <c r="C1144" t="s">
        <v>1520</v>
      </c>
      <c r="D1144" t="s">
        <v>1521</v>
      </c>
      <c r="E1144">
        <v>0</v>
      </c>
      <c r="F1144">
        <v>0</v>
      </c>
      <c r="G1144">
        <v>0</v>
      </c>
      <c r="H1144">
        <v>0</v>
      </c>
      <c r="I1144">
        <v>9.4703197479248005E-2</v>
      </c>
      <c r="J1144">
        <v>0.101450741291046</v>
      </c>
      <c r="K1144">
        <v>0.83329313993453902</v>
      </c>
      <c r="L1144">
        <v>0.84268903732299805</v>
      </c>
      <c r="M1144" t="b">
        <f>G1144=H1144</f>
        <v>1</v>
      </c>
      <c r="N1144" t="b">
        <f>AND(NOT(E1144=H1144), NOT(F1144=H1144))</f>
        <v>0</v>
      </c>
    </row>
    <row r="1145" spans="1:14" x14ac:dyDescent="0.35">
      <c r="A1145">
        <v>185</v>
      </c>
      <c r="B1145" t="s">
        <v>564</v>
      </c>
      <c r="C1145" t="s">
        <v>565</v>
      </c>
      <c r="D1145" t="s">
        <v>566</v>
      </c>
      <c r="E1145">
        <v>1</v>
      </c>
      <c r="F1145">
        <v>1</v>
      </c>
      <c r="G1145">
        <v>1</v>
      </c>
      <c r="H1145">
        <v>1</v>
      </c>
      <c r="I1145">
        <v>8.8247299194335896E-2</v>
      </c>
      <c r="J1145">
        <v>0.117233872413635</v>
      </c>
      <c r="K1145">
        <v>0.83341968059539795</v>
      </c>
      <c r="L1145">
        <v>1.0057470798492401</v>
      </c>
      <c r="M1145" t="b">
        <f>G1145=H1145</f>
        <v>1</v>
      </c>
      <c r="N1145" t="b">
        <f>AND(NOT(E1145=H1145), NOT(F1145=H1145))</f>
        <v>0</v>
      </c>
    </row>
    <row r="1146" spans="1:14" hidden="1" x14ac:dyDescent="0.35">
      <c r="A1146">
        <v>1148</v>
      </c>
      <c r="B1146" t="s">
        <v>1937</v>
      </c>
      <c r="C1146" t="s">
        <v>1938</v>
      </c>
      <c r="D1146" t="s">
        <v>1939</v>
      </c>
      <c r="E1146">
        <v>0</v>
      </c>
      <c r="F1146">
        <v>0</v>
      </c>
      <c r="G1146">
        <v>0</v>
      </c>
      <c r="H1146">
        <v>2</v>
      </c>
      <c r="I1146">
        <v>7.3459327220916706E-2</v>
      </c>
      <c r="J1146">
        <v>6.29703998565673E-2</v>
      </c>
      <c r="K1146">
        <v>0.80060982704162598</v>
      </c>
      <c r="L1146">
        <v>0.69587832689285201</v>
      </c>
      <c r="M1146" t="b">
        <f>G1146=H1146</f>
        <v>0</v>
      </c>
      <c r="N1146" t="b">
        <f>AND(NOT(E1146=H1146), NOT(F1146=H1146))</f>
        <v>1</v>
      </c>
    </row>
    <row r="1147" spans="1:14" x14ac:dyDescent="0.35">
      <c r="A1147">
        <v>426</v>
      </c>
      <c r="B1147" t="s">
        <v>1277</v>
      </c>
      <c r="C1147" t="s">
        <v>1278</v>
      </c>
      <c r="D1147" t="s">
        <v>1279</v>
      </c>
      <c r="E1147">
        <v>2</v>
      </c>
      <c r="F1147">
        <v>2</v>
      </c>
      <c r="G1147">
        <v>2</v>
      </c>
      <c r="H1147">
        <v>2</v>
      </c>
      <c r="I1147">
        <v>7.6956868171691895E-2</v>
      </c>
      <c r="J1147">
        <v>7.0139348506927393E-2</v>
      </c>
      <c r="K1147">
        <v>0.83358669281005804</v>
      </c>
      <c r="L1147">
        <v>0.76505684852600098</v>
      </c>
      <c r="M1147" t="b">
        <f>G1147=H1147</f>
        <v>1</v>
      </c>
      <c r="N1147" t="b">
        <f>AND(NOT(E1147=H1147), NOT(F1147=H1147))</f>
        <v>0</v>
      </c>
    </row>
    <row r="1148" spans="1:14" hidden="1" x14ac:dyDescent="0.35">
      <c r="A1148">
        <v>1150</v>
      </c>
      <c r="B1148" t="s">
        <v>1943</v>
      </c>
      <c r="C1148" t="s">
        <v>1944</v>
      </c>
      <c r="D1148" t="s">
        <v>1945</v>
      </c>
      <c r="E1148">
        <v>2</v>
      </c>
      <c r="F1148">
        <v>1</v>
      </c>
      <c r="G1148">
        <v>1</v>
      </c>
      <c r="H1148">
        <v>2</v>
      </c>
      <c r="I1148">
        <v>9.8576307296752902E-2</v>
      </c>
      <c r="J1148">
        <v>8.7249696254730197E-2</v>
      </c>
      <c r="K1148">
        <v>0.82412254810333196</v>
      </c>
      <c r="L1148">
        <v>0.69286036491393999</v>
      </c>
      <c r="M1148" t="b">
        <f>G1148=H1148</f>
        <v>0</v>
      </c>
      <c r="N1148" t="b">
        <f>AND(NOT(E1148=H1148), NOT(F1148=H1148))</f>
        <v>0</v>
      </c>
    </row>
    <row r="1149" spans="1:14" x14ac:dyDescent="0.35">
      <c r="A1149">
        <v>1151</v>
      </c>
      <c r="B1149" t="s">
        <v>1946</v>
      </c>
      <c r="C1149" t="s">
        <v>1947</v>
      </c>
      <c r="D1149" t="s">
        <v>1948</v>
      </c>
      <c r="E1149">
        <v>2</v>
      </c>
      <c r="F1149">
        <v>0</v>
      </c>
      <c r="G1149">
        <v>2</v>
      </c>
      <c r="H1149">
        <v>2</v>
      </c>
      <c r="I1149">
        <v>8.3420753479003906E-2</v>
      </c>
      <c r="J1149">
        <v>7.3311507701873696E-2</v>
      </c>
      <c r="K1149">
        <v>0.833906769752502</v>
      </c>
      <c r="L1149">
        <v>0.73613739013671797</v>
      </c>
      <c r="M1149" t="b">
        <f>G1149=H1149</f>
        <v>1</v>
      </c>
      <c r="N1149" t="b">
        <f>AND(NOT(E1149=H1149), NOT(F1149=H1149))</f>
        <v>0</v>
      </c>
    </row>
    <row r="1150" spans="1:14" x14ac:dyDescent="0.35">
      <c r="A1150">
        <v>1711</v>
      </c>
      <c r="B1150" t="s">
        <v>3590</v>
      </c>
      <c r="C1150" t="s">
        <v>3591</v>
      </c>
      <c r="D1150" t="s">
        <v>3592</v>
      </c>
      <c r="E1150">
        <v>1</v>
      </c>
      <c r="F1150">
        <v>1</v>
      </c>
      <c r="G1150">
        <v>1</v>
      </c>
      <c r="H1150">
        <v>1</v>
      </c>
      <c r="I1150">
        <v>0.100034534931182</v>
      </c>
      <c r="J1150">
        <v>8.3461463451385498E-2</v>
      </c>
      <c r="K1150">
        <v>0.83501738309860196</v>
      </c>
      <c r="L1150">
        <v>0.71511989831924405</v>
      </c>
      <c r="M1150" t="b">
        <f>G1150=H1150</f>
        <v>1</v>
      </c>
      <c r="N1150" t="b">
        <f>AND(NOT(E1150=H1150), NOT(F1150=H1150))</f>
        <v>0</v>
      </c>
    </row>
    <row r="1151" spans="1:14" hidden="1" x14ac:dyDescent="0.35">
      <c r="A1151">
        <v>1153</v>
      </c>
      <c r="B1151" t="s">
        <v>1952</v>
      </c>
      <c r="C1151" t="s">
        <v>1953</v>
      </c>
      <c r="D1151" t="s">
        <v>1954</v>
      </c>
      <c r="E1151">
        <v>1</v>
      </c>
      <c r="F1151">
        <v>1</v>
      </c>
      <c r="G1151">
        <v>1</v>
      </c>
      <c r="H1151">
        <v>2</v>
      </c>
      <c r="I1151">
        <v>8.7909042835235596E-2</v>
      </c>
      <c r="J1151">
        <v>8.2594990730285603E-2</v>
      </c>
      <c r="K1151">
        <v>0.88995307683944702</v>
      </c>
      <c r="L1151">
        <v>0.87073105573654097</v>
      </c>
      <c r="M1151" t="b">
        <f>G1151=H1151</f>
        <v>0</v>
      </c>
      <c r="N1151" t="b">
        <f>AND(NOT(E1151=H1151), NOT(F1151=H1151))</f>
        <v>1</v>
      </c>
    </row>
    <row r="1152" spans="1:14" x14ac:dyDescent="0.35">
      <c r="A1152">
        <v>152</v>
      </c>
      <c r="B1152" t="s">
        <v>467</v>
      </c>
      <c r="C1152" t="s">
        <v>468</v>
      </c>
      <c r="D1152" t="s">
        <v>469</v>
      </c>
      <c r="E1152">
        <v>2</v>
      </c>
      <c r="F1152">
        <v>2</v>
      </c>
      <c r="G1152">
        <v>2</v>
      </c>
      <c r="H1152">
        <v>2</v>
      </c>
      <c r="I1152">
        <v>8.9745759963989202E-2</v>
      </c>
      <c r="J1152">
        <v>0.101320683956146</v>
      </c>
      <c r="K1152">
        <v>0.83531397581100397</v>
      </c>
      <c r="L1152">
        <v>0.90701121091842596</v>
      </c>
      <c r="M1152" t="b">
        <f>G1152=H1152</f>
        <v>1</v>
      </c>
      <c r="N1152" t="b">
        <f>AND(NOT(E1152=H1152), NOT(F1152=H1152))</f>
        <v>0</v>
      </c>
    </row>
    <row r="1153" spans="1:14" x14ac:dyDescent="0.35">
      <c r="A1153">
        <v>1345</v>
      </c>
      <c r="B1153" t="s">
        <v>2522</v>
      </c>
      <c r="C1153" t="s">
        <v>2523</v>
      </c>
      <c r="D1153" t="s">
        <v>2524</v>
      </c>
      <c r="E1153">
        <v>1</v>
      </c>
      <c r="F1153">
        <v>1</v>
      </c>
      <c r="G1153">
        <v>1</v>
      </c>
      <c r="H1153">
        <v>1</v>
      </c>
      <c r="I1153">
        <v>9.3930780887603704E-2</v>
      </c>
      <c r="J1153">
        <v>8.7337017059326102E-2</v>
      </c>
      <c r="K1153">
        <v>0.83564519882202104</v>
      </c>
      <c r="L1153">
        <v>0.79838836193084695</v>
      </c>
      <c r="M1153" t="b">
        <f>G1153=H1153</f>
        <v>1</v>
      </c>
      <c r="N1153" t="b">
        <f>AND(NOT(E1153=H1153), NOT(F1153=H1153))</f>
        <v>0</v>
      </c>
    </row>
    <row r="1154" spans="1:14" x14ac:dyDescent="0.35">
      <c r="A1154">
        <v>747</v>
      </c>
      <c r="B1154" t="s">
        <v>5028</v>
      </c>
      <c r="C1154" t="s">
        <v>5029</v>
      </c>
      <c r="D1154" t="s">
        <v>5030</v>
      </c>
      <c r="E1154">
        <v>0</v>
      </c>
      <c r="F1154">
        <v>0</v>
      </c>
      <c r="G1154">
        <v>0</v>
      </c>
      <c r="H1154">
        <v>0</v>
      </c>
      <c r="I1154">
        <v>8.2433223724365207E-2</v>
      </c>
      <c r="J1154">
        <v>8.0261170864105197E-2</v>
      </c>
      <c r="K1154">
        <v>0.83586895465850797</v>
      </c>
      <c r="L1154">
        <v>0.81740826368331898</v>
      </c>
      <c r="M1154" t="b">
        <f>G1154=H1154</f>
        <v>1</v>
      </c>
      <c r="N1154" t="b">
        <f>AND(NOT(E1154=H1154), NOT(F1154=H1154))</f>
        <v>0</v>
      </c>
    </row>
    <row r="1155" spans="1:14" x14ac:dyDescent="0.35">
      <c r="A1155">
        <v>751</v>
      </c>
      <c r="B1155" t="s">
        <v>5040</v>
      </c>
      <c r="C1155" t="s">
        <v>5041</v>
      </c>
      <c r="D1155" t="s">
        <v>5042</v>
      </c>
      <c r="E1155">
        <v>1</v>
      </c>
      <c r="F1155">
        <v>1</v>
      </c>
      <c r="G1155">
        <v>1</v>
      </c>
      <c r="H1155">
        <v>1</v>
      </c>
      <c r="I1155">
        <v>9.4517290592193604E-2</v>
      </c>
      <c r="J1155">
        <v>9.6974432468414307E-2</v>
      </c>
      <c r="K1155">
        <v>0.83600026369094804</v>
      </c>
      <c r="L1155">
        <v>0.82868438959121704</v>
      </c>
      <c r="M1155" t="b">
        <f>G1155=H1155</f>
        <v>1</v>
      </c>
      <c r="N1155" t="b">
        <f>AND(NOT(E1155=H1155), NOT(F1155=H1155))</f>
        <v>0</v>
      </c>
    </row>
    <row r="1156" spans="1:14" hidden="1" x14ac:dyDescent="0.35">
      <c r="A1156">
        <v>1158</v>
      </c>
      <c r="B1156" t="s">
        <v>1967</v>
      </c>
      <c r="C1156" t="s">
        <v>1968</v>
      </c>
      <c r="D1156" t="s">
        <v>1969</v>
      </c>
      <c r="E1156">
        <v>1</v>
      </c>
      <c r="F1156">
        <v>1</v>
      </c>
      <c r="G1156">
        <v>1</v>
      </c>
      <c r="H1156">
        <v>2</v>
      </c>
      <c r="I1156">
        <v>7.2898209095001207E-2</v>
      </c>
      <c r="J1156">
        <v>7.1908175945281899E-2</v>
      </c>
      <c r="K1156">
        <v>0.754067122936248</v>
      </c>
      <c r="L1156">
        <v>0.79986160993576005</v>
      </c>
      <c r="M1156" t="b">
        <f>G1156=H1156</f>
        <v>0</v>
      </c>
      <c r="N1156" t="b">
        <f>AND(NOT(E1156=H1156), NOT(F1156=H1156))</f>
        <v>1</v>
      </c>
    </row>
    <row r="1157" spans="1:14" hidden="1" x14ac:dyDescent="0.35">
      <c r="A1157">
        <v>1159</v>
      </c>
      <c r="B1157" t="s">
        <v>1970</v>
      </c>
      <c r="C1157" t="s">
        <v>1971</v>
      </c>
      <c r="D1157" t="s">
        <v>1972</v>
      </c>
      <c r="E1157">
        <v>0</v>
      </c>
      <c r="F1157">
        <v>0</v>
      </c>
      <c r="G1157">
        <v>0</v>
      </c>
      <c r="H1157">
        <v>1</v>
      </c>
      <c r="I1157">
        <v>8.6783707141876207E-2</v>
      </c>
      <c r="J1157">
        <v>6.3972949981689398E-2</v>
      </c>
      <c r="K1157">
        <v>0.73270273208618097</v>
      </c>
      <c r="L1157">
        <v>0.58761191368103005</v>
      </c>
      <c r="M1157" t="b">
        <f>G1157=H1157</f>
        <v>0</v>
      </c>
      <c r="N1157" t="b">
        <f>AND(NOT(E1157=H1157), NOT(F1157=H1157))</f>
        <v>1</v>
      </c>
    </row>
    <row r="1158" spans="1:14" x14ac:dyDescent="0.35">
      <c r="A1158">
        <v>583</v>
      </c>
      <c r="B1158" t="s">
        <v>4547</v>
      </c>
      <c r="C1158" t="s">
        <v>4548</v>
      </c>
      <c r="D1158" t="s">
        <v>4549</v>
      </c>
      <c r="E1158">
        <v>1</v>
      </c>
      <c r="F1158">
        <v>1</v>
      </c>
      <c r="G1158">
        <v>1</v>
      </c>
      <c r="H1158">
        <v>1</v>
      </c>
      <c r="I1158">
        <v>8.5465550422668402E-2</v>
      </c>
      <c r="J1158">
        <v>7.7141821384429904E-2</v>
      </c>
      <c r="K1158">
        <v>0.83607697486877397</v>
      </c>
      <c r="L1158">
        <v>0.77084332704544001</v>
      </c>
      <c r="M1158" t="b">
        <f>G1158=H1158</f>
        <v>1</v>
      </c>
      <c r="N1158" t="b">
        <f>AND(NOT(E1158=H1158), NOT(F1158=H1158))</f>
        <v>0</v>
      </c>
    </row>
    <row r="1159" spans="1:14" x14ac:dyDescent="0.35">
      <c r="A1159">
        <v>1638</v>
      </c>
      <c r="B1159" t="s">
        <v>3373</v>
      </c>
      <c r="C1159" t="s">
        <v>3374</v>
      </c>
      <c r="D1159" t="s">
        <v>3375</v>
      </c>
      <c r="E1159">
        <v>2</v>
      </c>
      <c r="F1159">
        <v>2</v>
      </c>
      <c r="G1159">
        <v>2</v>
      </c>
      <c r="H1159">
        <v>2</v>
      </c>
      <c r="I1159">
        <v>9.2713475227355902E-2</v>
      </c>
      <c r="J1159">
        <v>7.7806055545806801E-2</v>
      </c>
      <c r="K1159">
        <v>0.83647197484970004</v>
      </c>
      <c r="L1159">
        <v>0.65874785184860196</v>
      </c>
      <c r="M1159" t="b">
        <f>G1159=H1159</f>
        <v>1</v>
      </c>
      <c r="N1159" t="b">
        <f>AND(NOT(E1159=H1159), NOT(F1159=H1159))</f>
        <v>0</v>
      </c>
    </row>
    <row r="1160" spans="1:14" hidden="1" x14ac:dyDescent="0.35">
      <c r="A1160">
        <v>1162</v>
      </c>
      <c r="B1160" t="s">
        <v>1979</v>
      </c>
      <c r="C1160" t="s">
        <v>1980</v>
      </c>
      <c r="D1160" t="s">
        <v>1981</v>
      </c>
      <c r="E1160">
        <v>0</v>
      </c>
      <c r="F1160">
        <v>0</v>
      </c>
      <c r="G1160">
        <v>0</v>
      </c>
      <c r="H1160">
        <v>2</v>
      </c>
      <c r="I1160">
        <v>6.73108100891113E-2</v>
      </c>
      <c r="J1160">
        <v>6.3809573650360094E-2</v>
      </c>
      <c r="K1160">
        <v>0.74517786502838101</v>
      </c>
      <c r="L1160">
        <v>0.78464418649673395</v>
      </c>
      <c r="M1160" t="b">
        <f>G1160=H1160</f>
        <v>0</v>
      </c>
      <c r="N1160" t="b">
        <f>AND(NOT(E1160=H1160), NOT(F1160=H1160))</f>
        <v>1</v>
      </c>
    </row>
    <row r="1161" spans="1:14" x14ac:dyDescent="0.35">
      <c r="A1161">
        <v>958</v>
      </c>
      <c r="B1161" t="s">
        <v>5646</v>
      </c>
      <c r="C1161" t="s">
        <v>5647</v>
      </c>
      <c r="D1161" t="s">
        <v>5648</v>
      </c>
      <c r="E1161">
        <v>0</v>
      </c>
      <c r="F1161">
        <v>0</v>
      </c>
      <c r="G1161">
        <v>0</v>
      </c>
      <c r="H1161">
        <v>0</v>
      </c>
      <c r="I1161">
        <v>8.2525551319122301E-2</v>
      </c>
      <c r="J1161">
        <v>7.8259170055389404E-2</v>
      </c>
      <c r="K1161">
        <v>0.83721452951431197</v>
      </c>
      <c r="L1161">
        <v>0.79001367092132502</v>
      </c>
      <c r="M1161" t="b">
        <f>G1161=H1161</f>
        <v>1</v>
      </c>
      <c r="N1161" t="b">
        <f>AND(NOT(E1161=H1161), NOT(F1161=H1161))</f>
        <v>0</v>
      </c>
    </row>
    <row r="1162" spans="1:14" hidden="1" x14ac:dyDescent="0.35">
      <c r="A1162">
        <v>1164</v>
      </c>
      <c r="B1162" t="s">
        <v>1985</v>
      </c>
      <c r="C1162" t="s">
        <v>1986</v>
      </c>
      <c r="D1162" t="s">
        <v>1987</v>
      </c>
      <c r="E1162">
        <v>1</v>
      </c>
      <c r="F1162">
        <v>1</v>
      </c>
      <c r="G1162">
        <v>1</v>
      </c>
      <c r="H1162">
        <v>0</v>
      </c>
      <c r="I1162">
        <v>9.3602776527404702E-2</v>
      </c>
      <c r="J1162">
        <v>8.8865935802459703E-2</v>
      </c>
      <c r="K1162">
        <v>0.92580401897430398</v>
      </c>
      <c r="L1162">
        <v>0.91035252809524503</v>
      </c>
      <c r="M1162" t="b">
        <f>G1162=H1162</f>
        <v>0</v>
      </c>
      <c r="N1162" t="b">
        <f>AND(NOT(E1162=H1162), NOT(F1162=H1162))</f>
        <v>1</v>
      </c>
    </row>
    <row r="1163" spans="1:14" x14ac:dyDescent="0.35">
      <c r="A1163">
        <v>1612</v>
      </c>
      <c r="B1163" t="s">
        <v>3301</v>
      </c>
      <c r="C1163" t="s">
        <v>3302</v>
      </c>
      <c r="D1163" t="s">
        <v>3303</v>
      </c>
      <c r="E1163">
        <v>1</v>
      </c>
      <c r="F1163">
        <v>1</v>
      </c>
      <c r="G1163">
        <v>1</v>
      </c>
      <c r="H1163">
        <v>1</v>
      </c>
      <c r="I1163">
        <v>9.52880978584289E-2</v>
      </c>
      <c r="J1163">
        <v>0.120566010475158</v>
      </c>
      <c r="K1163">
        <v>0.83738112449645996</v>
      </c>
      <c r="L1163">
        <v>1.0085546970367401</v>
      </c>
      <c r="M1163" t="b">
        <f>G1163=H1163</f>
        <v>1</v>
      </c>
      <c r="N1163" t="b">
        <f>AND(NOT(E1163=H1163), NOT(F1163=H1163))</f>
        <v>0</v>
      </c>
    </row>
    <row r="1164" spans="1:14" x14ac:dyDescent="0.35">
      <c r="A1164">
        <v>1327</v>
      </c>
      <c r="B1164" t="s">
        <v>2469</v>
      </c>
      <c r="C1164" t="s">
        <v>2470</v>
      </c>
      <c r="D1164" t="s">
        <v>2471</v>
      </c>
      <c r="E1164">
        <v>0</v>
      </c>
      <c r="F1164">
        <v>0</v>
      </c>
      <c r="G1164">
        <v>2</v>
      </c>
      <c r="H1164">
        <v>2</v>
      </c>
      <c r="I1164">
        <v>8.4045052528381306E-2</v>
      </c>
      <c r="J1164">
        <v>7.6019644737243597E-2</v>
      </c>
      <c r="K1164">
        <v>0.83742761611938399</v>
      </c>
      <c r="L1164">
        <v>0.76873677968978804</v>
      </c>
      <c r="M1164" t="b">
        <f>G1164=H1164</f>
        <v>1</v>
      </c>
      <c r="N1164" t="b">
        <f>AND(NOT(E1164=H1164), NOT(F1164=H1164))</f>
        <v>1</v>
      </c>
    </row>
    <row r="1165" spans="1:14" hidden="1" x14ac:dyDescent="0.35">
      <c r="A1165">
        <v>1167</v>
      </c>
      <c r="B1165" t="s">
        <v>1994</v>
      </c>
      <c r="C1165" t="s">
        <v>1995</v>
      </c>
      <c r="D1165" t="s">
        <v>1996</v>
      </c>
      <c r="E1165">
        <v>2</v>
      </c>
      <c r="F1165">
        <v>0</v>
      </c>
      <c r="G1165">
        <v>0</v>
      </c>
      <c r="H1165">
        <v>2</v>
      </c>
      <c r="I1165">
        <v>0.101167857646942</v>
      </c>
      <c r="J1165">
        <v>8.7126195430755601E-2</v>
      </c>
      <c r="K1165">
        <v>0.89721262454986495</v>
      </c>
      <c r="L1165">
        <v>0.82720828056335405</v>
      </c>
      <c r="M1165" t="b">
        <f>G1165=H1165</f>
        <v>0</v>
      </c>
      <c r="N1165" t="b">
        <f>AND(NOT(E1165=H1165), NOT(F1165=H1165))</f>
        <v>0</v>
      </c>
    </row>
    <row r="1166" spans="1:14" x14ac:dyDescent="0.35">
      <c r="A1166">
        <v>1185</v>
      </c>
      <c r="B1166" t="s">
        <v>2048</v>
      </c>
      <c r="C1166" t="s">
        <v>2049</v>
      </c>
      <c r="D1166" t="s">
        <v>2050</v>
      </c>
      <c r="E1166">
        <v>2</v>
      </c>
      <c r="F1166">
        <v>2</v>
      </c>
      <c r="G1166">
        <v>2</v>
      </c>
      <c r="H1166">
        <v>2</v>
      </c>
      <c r="I1166">
        <v>8.5534870624542195E-2</v>
      </c>
      <c r="J1166">
        <v>7.82021284103393E-2</v>
      </c>
      <c r="K1166">
        <v>0.83775693178176802</v>
      </c>
      <c r="L1166">
        <v>0.80806696414947499</v>
      </c>
      <c r="M1166" t="b">
        <f>G1166=H1166</f>
        <v>1</v>
      </c>
      <c r="N1166" t="b">
        <f>AND(NOT(E1166=H1166), NOT(F1166=H1166))</f>
        <v>0</v>
      </c>
    </row>
    <row r="1167" spans="1:14" x14ac:dyDescent="0.35">
      <c r="A1167">
        <v>63</v>
      </c>
      <c r="B1167" t="s">
        <v>201</v>
      </c>
      <c r="C1167" t="s">
        <v>202</v>
      </c>
      <c r="D1167" t="s">
        <v>203</v>
      </c>
      <c r="E1167">
        <v>2</v>
      </c>
      <c r="F1167">
        <v>2</v>
      </c>
      <c r="G1167">
        <v>2</v>
      </c>
      <c r="H1167">
        <v>2</v>
      </c>
      <c r="I1167">
        <v>8.50698947906494E-2</v>
      </c>
      <c r="J1167">
        <v>8.4936201572418199E-2</v>
      </c>
      <c r="K1167">
        <v>0.83777785301208496</v>
      </c>
      <c r="L1167">
        <v>0.85292160511016801</v>
      </c>
      <c r="M1167" t="b">
        <f>G1167=H1167</f>
        <v>1</v>
      </c>
      <c r="N1167" t="b">
        <f>AND(NOT(E1167=H1167), NOT(F1167=H1167))</f>
        <v>0</v>
      </c>
    </row>
    <row r="1168" spans="1:14" x14ac:dyDescent="0.35">
      <c r="A1168">
        <v>1394</v>
      </c>
      <c r="B1168" t="s">
        <v>2659</v>
      </c>
      <c r="C1168" t="s">
        <v>2660</v>
      </c>
      <c r="D1168" t="s">
        <v>2661</v>
      </c>
      <c r="E1168">
        <v>1</v>
      </c>
      <c r="F1168">
        <v>1</v>
      </c>
      <c r="G1168">
        <v>1</v>
      </c>
      <c r="H1168">
        <v>1</v>
      </c>
      <c r="I1168">
        <v>9.0206742286682101E-2</v>
      </c>
      <c r="J1168">
        <v>9.1971278190612696E-2</v>
      </c>
      <c r="K1168">
        <v>0.83838748931884699</v>
      </c>
      <c r="L1168">
        <v>0.84512066841125399</v>
      </c>
      <c r="M1168" t="b">
        <f>G1168=H1168</f>
        <v>1</v>
      </c>
      <c r="N1168" t="b">
        <f>AND(NOT(E1168=H1168), NOT(F1168=H1168))</f>
        <v>0</v>
      </c>
    </row>
    <row r="1169" spans="1:14" hidden="1" x14ac:dyDescent="0.35">
      <c r="A1169">
        <v>1171</v>
      </c>
      <c r="B1169" t="s">
        <v>2006</v>
      </c>
      <c r="C1169" t="s">
        <v>2007</v>
      </c>
      <c r="D1169" t="s">
        <v>2008</v>
      </c>
      <c r="E1169">
        <v>0</v>
      </c>
      <c r="F1169">
        <v>2</v>
      </c>
      <c r="G1169">
        <v>2</v>
      </c>
      <c r="H1169">
        <v>0</v>
      </c>
      <c r="I1169">
        <v>7.8685581684112493E-2</v>
      </c>
      <c r="J1169">
        <v>7.0933282375335693E-2</v>
      </c>
      <c r="K1169">
        <v>0.83983606100082397</v>
      </c>
      <c r="L1169">
        <v>0.76740145683288497</v>
      </c>
      <c r="M1169" t="b">
        <f>G1169=H1169</f>
        <v>0</v>
      </c>
      <c r="N1169" t="b">
        <f>AND(NOT(E1169=H1169), NOT(F1169=H1169))</f>
        <v>0</v>
      </c>
    </row>
    <row r="1170" spans="1:14" x14ac:dyDescent="0.35">
      <c r="A1170">
        <v>1776</v>
      </c>
      <c r="B1170" t="s">
        <v>3779</v>
      </c>
      <c r="C1170" t="s">
        <v>3780</v>
      </c>
      <c r="D1170" t="s">
        <v>3781</v>
      </c>
      <c r="E1170">
        <v>0</v>
      </c>
      <c r="F1170">
        <v>0</v>
      </c>
      <c r="G1170">
        <v>0</v>
      </c>
      <c r="H1170">
        <v>0</v>
      </c>
      <c r="I1170">
        <v>8.5636794567108099E-2</v>
      </c>
      <c r="J1170">
        <v>7.4182331562042195E-2</v>
      </c>
      <c r="K1170">
        <v>0.83874720335006703</v>
      </c>
      <c r="L1170">
        <v>0.76832318305969205</v>
      </c>
      <c r="M1170" t="b">
        <f>G1170=H1170</f>
        <v>1</v>
      </c>
      <c r="N1170" t="b">
        <f>AND(NOT(E1170=H1170), NOT(F1170=H1170))</f>
        <v>0</v>
      </c>
    </row>
    <row r="1171" spans="1:14" x14ac:dyDescent="0.35">
      <c r="A1171">
        <v>1443</v>
      </c>
      <c r="B1171" t="s">
        <v>2805</v>
      </c>
      <c r="C1171" t="s">
        <v>2806</v>
      </c>
      <c r="D1171" t="s">
        <v>2807</v>
      </c>
      <c r="E1171">
        <v>0</v>
      </c>
      <c r="F1171">
        <v>0</v>
      </c>
      <c r="G1171">
        <v>0</v>
      </c>
      <c r="H1171">
        <v>0</v>
      </c>
      <c r="I1171">
        <v>8.9868545532226493E-2</v>
      </c>
      <c r="J1171">
        <v>8.1118643283843994E-2</v>
      </c>
      <c r="K1171">
        <v>0.83883780241012496</v>
      </c>
      <c r="L1171">
        <v>0.74426096677780096</v>
      </c>
      <c r="M1171" t="b">
        <f>G1171=H1171</f>
        <v>1</v>
      </c>
      <c r="N1171" t="b">
        <f>AND(NOT(E1171=H1171), NOT(F1171=H1171))</f>
        <v>0</v>
      </c>
    </row>
    <row r="1172" spans="1:14" x14ac:dyDescent="0.35">
      <c r="A1172">
        <v>1060</v>
      </c>
      <c r="B1172" t="s">
        <v>1674</v>
      </c>
      <c r="C1172" t="s">
        <v>1675</v>
      </c>
      <c r="D1172" t="s">
        <v>1676</v>
      </c>
      <c r="E1172">
        <v>2</v>
      </c>
      <c r="F1172">
        <v>2</v>
      </c>
      <c r="G1172">
        <v>2</v>
      </c>
      <c r="H1172">
        <v>2</v>
      </c>
      <c r="I1172">
        <v>7.4915349483489893E-2</v>
      </c>
      <c r="J1172">
        <v>7.4045658111572196E-2</v>
      </c>
      <c r="K1172">
        <v>0.83944505453109697</v>
      </c>
      <c r="L1172">
        <v>0.842748403549194</v>
      </c>
      <c r="M1172" t="b">
        <f>G1172=H1172</f>
        <v>1</v>
      </c>
      <c r="N1172" t="b">
        <f>AND(NOT(E1172=H1172), NOT(F1172=H1172))</f>
        <v>0</v>
      </c>
    </row>
    <row r="1173" spans="1:14" x14ac:dyDescent="0.35">
      <c r="A1173">
        <v>127</v>
      </c>
      <c r="B1173" t="s">
        <v>393</v>
      </c>
      <c r="C1173" t="s">
        <v>394</v>
      </c>
      <c r="D1173" t="s">
        <v>395</v>
      </c>
      <c r="E1173">
        <v>0</v>
      </c>
      <c r="F1173">
        <v>0</v>
      </c>
      <c r="G1173">
        <v>0</v>
      </c>
      <c r="H1173">
        <v>0</v>
      </c>
      <c r="I1173">
        <v>8.1683754920959403E-2</v>
      </c>
      <c r="J1173">
        <v>9.3571841716766302E-2</v>
      </c>
      <c r="K1173">
        <v>0.83952510356902998</v>
      </c>
      <c r="L1173">
        <v>0.93776458501815796</v>
      </c>
      <c r="M1173" t="b">
        <f>G1173=H1173</f>
        <v>1</v>
      </c>
      <c r="N1173" t="b">
        <f>AND(NOT(E1173=H1173), NOT(F1173=H1173))</f>
        <v>0</v>
      </c>
    </row>
    <row r="1174" spans="1:14" x14ac:dyDescent="0.35">
      <c r="A1174">
        <v>206</v>
      </c>
      <c r="B1174" t="s">
        <v>625</v>
      </c>
      <c r="C1174" t="s">
        <v>626</v>
      </c>
      <c r="D1174" t="s">
        <v>627</v>
      </c>
      <c r="E1174">
        <v>2</v>
      </c>
      <c r="F1174">
        <v>2</v>
      </c>
      <c r="G1174">
        <v>2</v>
      </c>
      <c r="H1174">
        <v>2</v>
      </c>
      <c r="I1174">
        <v>8.73997211456298E-2</v>
      </c>
      <c r="J1174">
        <v>7.5076580047607394E-2</v>
      </c>
      <c r="K1174">
        <v>0.839616179466247</v>
      </c>
      <c r="L1174">
        <v>0.68776416778564398</v>
      </c>
      <c r="M1174" t="b">
        <f>G1174=H1174</f>
        <v>1</v>
      </c>
      <c r="N1174" t="b">
        <f>AND(NOT(E1174=H1174), NOT(F1174=H1174))</f>
        <v>0</v>
      </c>
    </row>
    <row r="1175" spans="1:14" x14ac:dyDescent="0.35">
      <c r="A1175">
        <v>1741</v>
      </c>
      <c r="B1175" t="s">
        <v>3680</v>
      </c>
      <c r="C1175" t="s">
        <v>3681</v>
      </c>
      <c r="D1175" t="s">
        <v>3682</v>
      </c>
      <c r="E1175">
        <v>0</v>
      </c>
      <c r="F1175">
        <v>0</v>
      </c>
      <c r="G1175">
        <v>0</v>
      </c>
      <c r="H1175">
        <v>0</v>
      </c>
      <c r="I1175">
        <v>8.2719624042510903E-2</v>
      </c>
      <c r="J1175">
        <v>8.1797957420349093E-2</v>
      </c>
      <c r="K1175">
        <v>0.83968895673751798</v>
      </c>
      <c r="L1175">
        <v>0.782468020915985</v>
      </c>
      <c r="M1175" t="b">
        <f>G1175=H1175</f>
        <v>1</v>
      </c>
      <c r="N1175" t="b">
        <f>AND(NOT(E1175=H1175), NOT(F1175=H1175))</f>
        <v>0</v>
      </c>
    </row>
    <row r="1176" spans="1:14" x14ac:dyDescent="0.35">
      <c r="A1176">
        <v>39</v>
      </c>
      <c r="B1176" t="s">
        <v>129</v>
      </c>
      <c r="C1176" t="s">
        <v>130</v>
      </c>
      <c r="D1176" t="s">
        <v>131</v>
      </c>
      <c r="E1176">
        <v>2</v>
      </c>
      <c r="F1176">
        <v>2</v>
      </c>
      <c r="G1176">
        <v>2</v>
      </c>
      <c r="H1176">
        <v>2</v>
      </c>
      <c r="I1176">
        <v>9.2066407203674303E-2</v>
      </c>
      <c r="J1176">
        <v>8.4457278251647894E-2</v>
      </c>
      <c r="K1176">
        <v>0.84011304378509499</v>
      </c>
      <c r="L1176">
        <v>0.79035079479217496</v>
      </c>
      <c r="M1176" t="b">
        <f>G1176=H1176</f>
        <v>1</v>
      </c>
      <c r="N1176" t="b">
        <f>AND(NOT(E1176=H1176), NOT(F1176=H1176))</f>
        <v>0</v>
      </c>
    </row>
    <row r="1177" spans="1:14" x14ac:dyDescent="0.35">
      <c r="A1177">
        <v>1461</v>
      </c>
      <c r="B1177" t="s">
        <v>2859</v>
      </c>
      <c r="C1177" t="s">
        <v>2860</v>
      </c>
      <c r="D1177" t="s">
        <v>2861</v>
      </c>
      <c r="E1177">
        <v>0</v>
      </c>
      <c r="F1177">
        <v>0</v>
      </c>
      <c r="G1177">
        <v>0</v>
      </c>
      <c r="H1177">
        <v>0</v>
      </c>
      <c r="I1177">
        <v>0.10042870044708201</v>
      </c>
      <c r="J1177">
        <v>6.1204612255096401E-2</v>
      </c>
      <c r="K1177">
        <v>0.84012913703918402</v>
      </c>
      <c r="L1177">
        <v>0.63510215282440097</v>
      </c>
      <c r="M1177" t="b">
        <f>G1177=H1177</f>
        <v>1</v>
      </c>
      <c r="N1177" t="b">
        <f>AND(NOT(E1177=H1177), NOT(F1177=H1177))</f>
        <v>0</v>
      </c>
    </row>
    <row r="1178" spans="1:14" hidden="1" x14ac:dyDescent="0.35">
      <c r="A1178">
        <v>1180</v>
      </c>
      <c r="B1178" t="s">
        <v>2033</v>
      </c>
      <c r="C1178" t="s">
        <v>2034</v>
      </c>
      <c r="D1178" t="s">
        <v>2035</v>
      </c>
      <c r="E1178">
        <v>2</v>
      </c>
      <c r="F1178">
        <v>2</v>
      </c>
      <c r="G1178">
        <v>2</v>
      </c>
      <c r="H1178">
        <v>0</v>
      </c>
      <c r="I1178">
        <v>7.2287619113922105E-2</v>
      </c>
      <c r="J1178">
        <v>6.1766445636749198E-2</v>
      </c>
      <c r="K1178">
        <v>0.76157802343368497</v>
      </c>
      <c r="L1178">
        <v>0.60648334026336603</v>
      </c>
      <c r="M1178" t="b">
        <f>G1178=H1178</f>
        <v>0</v>
      </c>
      <c r="N1178" t="b">
        <f>AND(NOT(E1178=H1178), NOT(F1178=H1178))</f>
        <v>1</v>
      </c>
    </row>
    <row r="1179" spans="1:14" x14ac:dyDescent="0.35">
      <c r="A1179">
        <v>692</v>
      </c>
      <c r="B1179" t="s">
        <v>4866</v>
      </c>
      <c r="C1179" t="s">
        <v>4867</v>
      </c>
      <c r="D1179" t="s">
        <v>4868</v>
      </c>
      <c r="E1179">
        <v>2</v>
      </c>
      <c r="F1179">
        <v>1</v>
      </c>
      <c r="G1179">
        <v>2</v>
      </c>
      <c r="H1179">
        <v>2</v>
      </c>
      <c r="I1179">
        <v>7.3830366134643499E-2</v>
      </c>
      <c r="J1179">
        <v>7.3480963706970201E-2</v>
      </c>
      <c r="K1179">
        <v>0.84014922380447299</v>
      </c>
      <c r="L1179">
        <v>0.79253786802291804</v>
      </c>
      <c r="M1179" t="b">
        <f>G1179=H1179</f>
        <v>1</v>
      </c>
      <c r="N1179" t="b">
        <f>AND(NOT(E1179=H1179), NOT(F1179=H1179))</f>
        <v>0</v>
      </c>
    </row>
    <row r="1180" spans="1:14" hidden="1" x14ac:dyDescent="0.35">
      <c r="A1180">
        <v>1182</v>
      </c>
      <c r="B1180" t="s">
        <v>2039</v>
      </c>
      <c r="C1180" t="s">
        <v>2040</v>
      </c>
      <c r="D1180" t="s">
        <v>2041</v>
      </c>
      <c r="E1180">
        <v>0</v>
      </c>
      <c r="F1180">
        <v>0</v>
      </c>
      <c r="G1180">
        <v>0</v>
      </c>
      <c r="H1180">
        <v>1</v>
      </c>
      <c r="I1180">
        <v>0.114785194396972</v>
      </c>
      <c r="J1180">
        <v>0.103858292102813</v>
      </c>
      <c r="K1180">
        <v>1.0243569612503001</v>
      </c>
      <c r="L1180">
        <v>0.94425648450851396</v>
      </c>
      <c r="M1180" t="b">
        <f>G1180=H1180</f>
        <v>0</v>
      </c>
      <c r="N1180" t="b">
        <f>AND(NOT(E1180=H1180), NOT(F1180=H1180))</f>
        <v>1</v>
      </c>
    </row>
    <row r="1181" spans="1:14" x14ac:dyDescent="0.35">
      <c r="A1181">
        <v>1354</v>
      </c>
      <c r="B1181" t="s">
        <v>2549</v>
      </c>
      <c r="C1181" t="s">
        <v>2550</v>
      </c>
      <c r="D1181" t="s">
        <v>2551</v>
      </c>
      <c r="E1181">
        <v>0</v>
      </c>
      <c r="F1181">
        <v>0</v>
      </c>
      <c r="G1181">
        <v>0</v>
      </c>
      <c r="H1181">
        <v>0</v>
      </c>
      <c r="I1181">
        <v>8.4526240825653007E-2</v>
      </c>
      <c r="J1181">
        <v>7.4360013008117606E-2</v>
      </c>
      <c r="K1181">
        <v>0.840959131717681</v>
      </c>
      <c r="L1181">
        <v>0.78739601373672397</v>
      </c>
      <c r="M1181" t="b">
        <f>G1181=H1181</f>
        <v>1</v>
      </c>
      <c r="N1181" t="b">
        <f>AND(NOT(E1181=H1181), NOT(F1181=H1181))</f>
        <v>0</v>
      </c>
    </row>
    <row r="1182" spans="1:14" x14ac:dyDescent="0.35">
      <c r="A1182">
        <v>527</v>
      </c>
      <c r="B1182" t="s">
        <v>4385</v>
      </c>
      <c r="C1182" t="s">
        <v>4386</v>
      </c>
      <c r="D1182" t="s">
        <v>4387</v>
      </c>
      <c r="E1182">
        <v>2</v>
      </c>
      <c r="F1182">
        <v>2</v>
      </c>
      <c r="G1182">
        <v>2</v>
      </c>
      <c r="H1182">
        <v>2</v>
      </c>
      <c r="I1182">
        <v>8.9044809341430595E-2</v>
      </c>
      <c r="J1182">
        <v>9.0343475341796806E-2</v>
      </c>
      <c r="K1182">
        <v>0.841674745082855</v>
      </c>
      <c r="L1182">
        <v>0.84686958789825395</v>
      </c>
      <c r="M1182" t="b">
        <f>G1182=H1182</f>
        <v>1</v>
      </c>
      <c r="N1182" t="b">
        <f>AND(NOT(E1182=H1182), NOT(F1182=H1182))</f>
        <v>0</v>
      </c>
    </row>
    <row r="1183" spans="1:14" x14ac:dyDescent="0.35">
      <c r="A1183">
        <v>1571</v>
      </c>
      <c r="B1183" t="s">
        <v>3182</v>
      </c>
      <c r="C1183" t="s">
        <v>3183</v>
      </c>
      <c r="D1183" t="s">
        <v>3184</v>
      </c>
      <c r="E1183">
        <v>1</v>
      </c>
      <c r="F1183">
        <v>1</v>
      </c>
      <c r="G1183">
        <v>1</v>
      </c>
      <c r="H1183">
        <v>1</v>
      </c>
      <c r="I1183">
        <v>8.0994129180908203E-2</v>
      </c>
      <c r="J1183">
        <v>7.7787697315215995E-2</v>
      </c>
      <c r="K1183">
        <v>0.84223377704620295</v>
      </c>
      <c r="L1183">
        <v>0.76388752460479703</v>
      </c>
      <c r="M1183" t="b">
        <f>G1183=H1183</f>
        <v>1</v>
      </c>
      <c r="N1183" t="b">
        <f>AND(NOT(E1183=H1183), NOT(F1183=H1183))</f>
        <v>0</v>
      </c>
    </row>
    <row r="1184" spans="1:14" x14ac:dyDescent="0.35">
      <c r="A1184">
        <v>131</v>
      </c>
      <c r="B1184" t="s">
        <v>405</v>
      </c>
      <c r="C1184" t="s">
        <v>406</v>
      </c>
      <c r="D1184" t="s">
        <v>407</v>
      </c>
      <c r="E1184">
        <v>1</v>
      </c>
      <c r="F1184">
        <v>1</v>
      </c>
      <c r="G1184">
        <v>1</v>
      </c>
      <c r="H1184">
        <v>1</v>
      </c>
      <c r="I1184">
        <v>8.0782651901245103E-2</v>
      </c>
      <c r="J1184">
        <v>6.3179254531860296E-2</v>
      </c>
      <c r="K1184">
        <v>0.84228730201721103</v>
      </c>
      <c r="L1184">
        <v>0.67638808488845803</v>
      </c>
      <c r="M1184" t="b">
        <f>G1184=H1184</f>
        <v>1</v>
      </c>
      <c r="N1184" t="b">
        <f>AND(NOT(E1184=H1184), NOT(F1184=H1184))</f>
        <v>0</v>
      </c>
    </row>
    <row r="1185" spans="1:14" hidden="1" x14ac:dyDescent="0.35">
      <c r="A1185">
        <v>1187</v>
      </c>
      <c r="B1185" t="s">
        <v>2054</v>
      </c>
      <c r="C1185" t="s">
        <v>2055</v>
      </c>
      <c r="D1185" t="s">
        <v>2056</v>
      </c>
      <c r="E1185">
        <v>1</v>
      </c>
      <c r="F1185">
        <v>2</v>
      </c>
      <c r="G1185">
        <v>1</v>
      </c>
      <c r="H1185">
        <v>2</v>
      </c>
      <c r="I1185">
        <v>7.7815413475036593E-2</v>
      </c>
      <c r="J1185">
        <v>6.6548466682433999E-2</v>
      </c>
      <c r="K1185">
        <v>0.73133212327957098</v>
      </c>
      <c r="L1185">
        <v>0.68885445594787598</v>
      </c>
      <c r="M1185" t="b">
        <f>G1185=H1185</f>
        <v>0</v>
      </c>
      <c r="N1185" t="b">
        <f>AND(NOT(E1185=H1185), NOT(F1185=H1185))</f>
        <v>0</v>
      </c>
    </row>
    <row r="1186" spans="1:14" hidden="1" x14ac:dyDescent="0.35">
      <c r="A1186">
        <v>1188</v>
      </c>
      <c r="B1186" t="s">
        <v>2057</v>
      </c>
      <c r="C1186" t="s">
        <v>2058</v>
      </c>
      <c r="D1186" t="s">
        <v>2059</v>
      </c>
      <c r="E1186">
        <v>1</v>
      </c>
      <c r="F1186">
        <v>0</v>
      </c>
      <c r="G1186">
        <v>0</v>
      </c>
      <c r="H1186">
        <v>1</v>
      </c>
      <c r="I1186">
        <v>9.6877634525299003E-2</v>
      </c>
      <c r="J1186">
        <v>9.6685945987701402E-2</v>
      </c>
      <c r="K1186">
        <v>0.88381659984588601</v>
      </c>
      <c r="L1186">
        <v>0.90132462978363004</v>
      </c>
      <c r="M1186" t="b">
        <f>G1186=H1186</f>
        <v>0</v>
      </c>
      <c r="N1186" t="b">
        <f>AND(NOT(E1186=H1186), NOT(F1186=H1186))</f>
        <v>0</v>
      </c>
    </row>
    <row r="1187" spans="1:14" x14ac:dyDescent="0.35">
      <c r="A1187">
        <v>682</v>
      </c>
      <c r="B1187" t="s">
        <v>4839</v>
      </c>
      <c r="C1187" t="s">
        <v>4840</v>
      </c>
      <c r="D1187" t="s">
        <v>4841</v>
      </c>
      <c r="E1187">
        <v>0</v>
      </c>
      <c r="F1187">
        <v>0</v>
      </c>
      <c r="G1187">
        <v>0</v>
      </c>
      <c r="H1187">
        <v>0</v>
      </c>
      <c r="I1187">
        <v>7.9828739166259696E-2</v>
      </c>
      <c r="J1187">
        <v>7.2293877601623494E-2</v>
      </c>
      <c r="K1187">
        <v>0.84237015247344904</v>
      </c>
      <c r="L1187">
        <v>0.78418409824371305</v>
      </c>
      <c r="M1187" t="b">
        <f>G1187=H1187</f>
        <v>1</v>
      </c>
      <c r="N1187" t="b">
        <f>AND(NOT(E1187=H1187), NOT(F1187=H1187))</f>
        <v>0</v>
      </c>
    </row>
    <row r="1188" spans="1:14" x14ac:dyDescent="0.35">
      <c r="A1188">
        <v>228</v>
      </c>
      <c r="B1188" t="s">
        <v>690</v>
      </c>
      <c r="C1188" t="s">
        <v>691</v>
      </c>
      <c r="D1188" t="s">
        <v>692</v>
      </c>
      <c r="E1188">
        <v>2</v>
      </c>
      <c r="F1188">
        <v>0</v>
      </c>
      <c r="G1188">
        <v>2</v>
      </c>
      <c r="H1188">
        <v>2</v>
      </c>
      <c r="I1188">
        <v>9.7402215003967202E-2</v>
      </c>
      <c r="J1188">
        <v>7.5946390628814697E-2</v>
      </c>
      <c r="K1188">
        <v>0.84298896789550704</v>
      </c>
      <c r="L1188">
        <v>0.71684110164642301</v>
      </c>
      <c r="M1188" t="b">
        <f>G1188=H1188</f>
        <v>1</v>
      </c>
      <c r="N1188" t="b">
        <f>AND(NOT(E1188=H1188), NOT(F1188=H1188))</f>
        <v>0</v>
      </c>
    </row>
    <row r="1189" spans="1:14" x14ac:dyDescent="0.35">
      <c r="A1189">
        <v>221</v>
      </c>
      <c r="B1189" t="s">
        <v>670</v>
      </c>
      <c r="C1189" t="s">
        <v>671</v>
      </c>
      <c r="D1189" t="s">
        <v>672</v>
      </c>
      <c r="E1189">
        <v>0</v>
      </c>
      <c r="F1189">
        <v>0</v>
      </c>
      <c r="G1189">
        <v>0</v>
      </c>
      <c r="H1189">
        <v>0</v>
      </c>
      <c r="I1189">
        <v>9.01306271553039E-2</v>
      </c>
      <c r="J1189">
        <v>9.3942761421203599E-2</v>
      </c>
      <c r="K1189">
        <v>0.84334266185760498</v>
      </c>
      <c r="L1189">
        <v>0.87722456455230702</v>
      </c>
      <c r="M1189" t="b">
        <f>G1189=H1189</f>
        <v>1</v>
      </c>
      <c r="N1189" t="b">
        <f>AND(NOT(E1189=H1189), NOT(F1189=H1189))</f>
        <v>0</v>
      </c>
    </row>
    <row r="1190" spans="1:14" x14ac:dyDescent="0.35">
      <c r="A1190">
        <v>35</v>
      </c>
      <c r="B1190" t="s">
        <v>117</v>
      </c>
      <c r="C1190" t="s">
        <v>118</v>
      </c>
      <c r="D1190" t="s">
        <v>119</v>
      </c>
      <c r="E1190">
        <v>1</v>
      </c>
      <c r="F1190">
        <v>2</v>
      </c>
      <c r="G1190">
        <v>2</v>
      </c>
      <c r="H1190">
        <v>2</v>
      </c>
      <c r="I1190">
        <v>8.4817528724670396E-2</v>
      </c>
      <c r="J1190">
        <v>7.6417744159698403E-2</v>
      </c>
      <c r="K1190">
        <v>0.84338629245758001</v>
      </c>
      <c r="L1190">
        <v>0.75733369588851895</v>
      </c>
      <c r="M1190" t="b">
        <f>G1190=H1190</f>
        <v>1</v>
      </c>
      <c r="N1190" t="b">
        <f>AND(NOT(E1190=H1190), NOT(F1190=H1190))</f>
        <v>0</v>
      </c>
    </row>
    <row r="1191" spans="1:14" x14ac:dyDescent="0.35">
      <c r="A1191">
        <v>1463</v>
      </c>
      <c r="B1191" t="s">
        <v>2865</v>
      </c>
      <c r="C1191" t="s">
        <v>2866</v>
      </c>
      <c r="D1191" t="s">
        <v>2867</v>
      </c>
      <c r="E1191">
        <v>2</v>
      </c>
      <c r="F1191">
        <v>2</v>
      </c>
      <c r="G1191">
        <v>2</v>
      </c>
      <c r="H1191">
        <v>2</v>
      </c>
      <c r="I1191">
        <v>9.7446024417877197E-2</v>
      </c>
      <c r="J1191">
        <v>0.102599024772644</v>
      </c>
      <c r="K1191">
        <v>0.84346747398376398</v>
      </c>
      <c r="L1191">
        <v>0.91902744770050004</v>
      </c>
      <c r="M1191" t="b">
        <f>G1191=H1191</f>
        <v>1</v>
      </c>
      <c r="N1191" t="b">
        <f>AND(NOT(E1191=H1191), NOT(F1191=H1191))</f>
        <v>0</v>
      </c>
    </row>
    <row r="1192" spans="1:14" hidden="1" x14ac:dyDescent="0.35">
      <c r="A1192">
        <v>1194</v>
      </c>
      <c r="B1192" t="s">
        <v>2075</v>
      </c>
      <c r="C1192" t="s">
        <v>2076</v>
      </c>
      <c r="D1192" t="s">
        <v>2077</v>
      </c>
      <c r="E1192">
        <v>1</v>
      </c>
      <c r="F1192">
        <v>0</v>
      </c>
      <c r="G1192">
        <v>1</v>
      </c>
      <c r="H1192">
        <v>0</v>
      </c>
      <c r="I1192">
        <v>9.8198056221008301E-2</v>
      </c>
      <c r="J1192">
        <v>8.4986269474029499E-2</v>
      </c>
      <c r="K1192">
        <v>0.95110118389129605</v>
      </c>
      <c r="L1192">
        <v>0.929482161998748</v>
      </c>
      <c r="M1192" t="b">
        <f>G1192=H1192</f>
        <v>0</v>
      </c>
      <c r="N1192" t="b">
        <f>AND(NOT(E1192=H1192), NOT(F1192=H1192))</f>
        <v>0</v>
      </c>
    </row>
    <row r="1193" spans="1:14" hidden="1" x14ac:dyDescent="0.35">
      <c r="A1193">
        <v>1195</v>
      </c>
      <c r="B1193" t="s">
        <v>2078</v>
      </c>
      <c r="C1193" t="s">
        <v>2079</v>
      </c>
      <c r="D1193" t="s">
        <v>2080</v>
      </c>
      <c r="E1193">
        <v>2</v>
      </c>
      <c r="F1193">
        <v>1</v>
      </c>
      <c r="G1193">
        <v>1</v>
      </c>
      <c r="H1193">
        <v>2</v>
      </c>
      <c r="I1193">
        <v>9.8130941390991197E-2</v>
      </c>
      <c r="J1193">
        <v>8.2896053791046101E-2</v>
      </c>
      <c r="K1193">
        <v>0.79909938573837203</v>
      </c>
      <c r="L1193">
        <v>0.65606826543807895</v>
      </c>
      <c r="M1193" t="b">
        <f>G1193=H1193</f>
        <v>0</v>
      </c>
      <c r="N1193" t="b">
        <f>AND(NOT(E1193=H1193), NOT(F1193=H1193))</f>
        <v>0</v>
      </c>
    </row>
    <row r="1194" spans="1:14" hidden="1" x14ac:dyDescent="0.35">
      <c r="A1194">
        <v>1196</v>
      </c>
      <c r="B1194" t="s">
        <v>2081</v>
      </c>
      <c r="C1194" t="s">
        <v>2082</v>
      </c>
      <c r="D1194" t="s">
        <v>2083</v>
      </c>
      <c r="E1194">
        <v>1</v>
      </c>
      <c r="F1194">
        <v>2</v>
      </c>
      <c r="G1194">
        <v>1</v>
      </c>
      <c r="H1194">
        <v>2</v>
      </c>
      <c r="I1194">
        <v>7.3192775249481201E-2</v>
      </c>
      <c r="J1194">
        <v>8.4842503070831299E-2</v>
      </c>
      <c r="K1194">
        <v>0.703283131122589</v>
      </c>
      <c r="L1194">
        <v>0.74525982141494695</v>
      </c>
      <c r="M1194" t="b">
        <f>G1194=H1194</f>
        <v>0</v>
      </c>
      <c r="N1194" t="b">
        <f>AND(NOT(E1194=H1194), NOT(F1194=H1194))</f>
        <v>0</v>
      </c>
    </row>
    <row r="1195" spans="1:14" hidden="1" x14ac:dyDescent="0.35">
      <c r="A1195">
        <v>1197</v>
      </c>
      <c r="B1195" t="s">
        <v>2084</v>
      </c>
      <c r="C1195" t="s">
        <v>2085</v>
      </c>
      <c r="D1195" t="s">
        <v>2086</v>
      </c>
      <c r="E1195">
        <v>1</v>
      </c>
      <c r="F1195">
        <v>1</v>
      </c>
      <c r="G1195">
        <v>1</v>
      </c>
      <c r="H1195">
        <v>2</v>
      </c>
      <c r="I1195">
        <v>8.3701014518737696E-2</v>
      </c>
      <c r="J1195">
        <v>8.1669032573699896E-2</v>
      </c>
      <c r="K1195">
        <v>0.78541594743728604</v>
      </c>
      <c r="L1195">
        <v>0.76026070117950395</v>
      </c>
      <c r="M1195" t="b">
        <f>G1195=H1195</f>
        <v>0</v>
      </c>
      <c r="N1195" t="b">
        <f>AND(NOT(E1195=H1195), NOT(F1195=H1195))</f>
        <v>1</v>
      </c>
    </row>
    <row r="1196" spans="1:14" x14ac:dyDescent="0.35">
      <c r="A1196">
        <v>531</v>
      </c>
      <c r="B1196" t="s">
        <v>4397</v>
      </c>
      <c r="C1196" t="s">
        <v>4398</v>
      </c>
      <c r="D1196" t="s">
        <v>4399</v>
      </c>
      <c r="E1196">
        <v>0</v>
      </c>
      <c r="F1196">
        <v>0</v>
      </c>
      <c r="G1196">
        <v>0</v>
      </c>
      <c r="H1196">
        <v>0</v>
      </c>
      <c r="I1196">
        <v>9.8030149936675998E-2</v>
      </c>
      <c r="J1196">
        <v>7.4877321720123194E-2</v>
      </c>
      <c r="K1196">
        <v>0.84429246187210005</v>
      </c>
      <c r="L1196">
        <v>0.62738782167434604</v>
      </c>
      <c r="M1196" t="b">
        <f>G1196=H1196</f>
        <v>1</v>
      </c>
      <c r="N1196" t="b">
        <f>AND(NOT(E1196=H1196), NOT(F1196=H1196))</f>
        <v>0</v>
      </c>
    </row>
    <row r="1197" spans="1:14" hidden="1" x14ac:dyDescent="0.35">
      <c r="A1197">
        <v>1199</v>
      </c>
      <c r="B1197" t="s">
        <v>2090</v>
      </c>
      <c r="C1197" t="s">
        <v>2091</v>
      </c>
      <c r="D1197" t="s">
        <v>2092</v>
      </c>
      <c r="E1197">
        <v>2</v>
      </c>
      <c r="F1197">
        <v>2</v>
      </c>
      <c r="G1197">
        <v>2</v>
      </c>
      <c r="H1197">
        <v>0</v>
      </c>
      <c r="I1197">
        <v>6.6827893257141099E-2</v>
      </c>
      <c r="J1197">
        <v>6.7790150642395006E-2</v>
      </c>
      <c r="K1197">
        <v>0.67966771125793402</v>
      </c>
      <c r="L1197">
        <v>0.65929806232452304</v>
      </c>
      <c r="M1197" t="b">
        <f>G1197=H1197</f>
        <v>0</v>
      </c>
      <c r="N1197" t="b">
        <f>AND(NOT(E1197=H1197), NOT(F1197=H1197))</f>
        <v>1</v>
      </c>
    </row>
    <row r="1198" spans="1:14" x14ac:dyDescent="0.35">
      <c r="A1198">
        <v>1562</v>
      </c>
      <c r="B1198" t="s">
        <v>3155</v>
      </c>
      <c r="C1198" t="s">
        <v>3156</v>
      </c>
      <c r="D1198" t="s">
        <v>3157</v>
      </c>
      <c r="E1198">
        <v>0</v>
      </c>
      <c r="F1198">
        <v>0</v>
      </c>
      <c r="G1198">
        <v>0</v>
      </c>
      <c r="H1198">
        <v>0</v>
      </c>
      <c r="I1198">
        <v>9.3519628047943101E-2</v>
      </c>
      <c r="J1198">
        <v>9.7908616065979004E-2</v>
      </c>
      <c r="K1198">
        <v>0.84462803602218595</v>
      </c>
      <c r="L1198">
        <v>0.92834258079528797</v>
      </c>
      <c r="M1198" t="b">
        <f>G1198=H1198</f>
        <v>1</v>
      </c>
      <c r="N1198" t="b">
        <f>AND(NOT(E1198=H1198), NOT(F1198=H1198))</f>
        <v>0</v>
      </c>
    </row>
    <row r="1199" spans="1:14" hidden="1" x14ac:dyDescent="0.35">
      <c r="A1199">
        <v>1201</v>
      </c>
      <c r="B1199" t="s">
        <v>2096</v>
      </c>
      <c r="C1199" t="s">
        <v>2097</v>
      </c>
      <c r="D1199" t="s">
        <v>2098</v>
      </c>
      <c r="E1199">
        <v>1</v>
      </c>
      <c r="F1199">
        <v>1</v>
      </c>
      <c r="G1199">
        <v>1</v>
      </c>
      <c r="H1199">
        <v>0</v>
      </c>
      <c r="I1199">
        <v>0.112542688846588</v>
      </c>
      <c r="J1199">
        <v>0.108140468597412</v>
      </c>
      <c r="K1199">
        <v>0.98708707094192505</v>
      </c>
      <c r="L1199">
        <v>0.95979893207550004</v>
      </c>
      <c r="M1199" t="b">
        <f>G1199=H1199</f>
        <v>0</v>
      </c>
      <c r="N1199" t="b">
        <f>AND(NOT(E1199=H1199), NOT(F1199=H1199))</f>
        <v>1</v>
      </c>
    </row>
    <row r="1200" spans="1:14" hidden="1" x14ac:dyDescent="0.35">
      <c r="A1200">
        <v>1202</v>
      </c>
      <c r="B1200" t="s">
        <v>2099</v>
      </c>
      <c r="C1200" t="s">
        <v>2100</v>
      </c>
      <c r="D1200" t="s">
        <v>2101</v>
      </c>
      <c r="E1200">
        <v>1</v>
      </c>
      <c r="F1200">
        <v>1</v>
      </c>
      <c r="G1200">
        <v>1</v>
      </c>
      <c r="H1200">
        <v>2</v>
      </c>
      <c r="I1200">
        <v>0.114539504051208</v>
      </c>
      <c r="J1200">
        <v>0.116316974163055</v>
      </c>
      <c r="K1200">
        <v>0.91711676120758001</v>
      </c>
      <c r="L1200">
        <v>0.88798588514328003</v>
      </c>
      <c r="M1200" t="b">
        <f>G1200=H1200</f>
        <v>0</v>
      </c>
      <c r="N1200" t="b">
        <f>AND(NOT(E1200=H1200), NOT(F1200=H1200))</f>
        <v>1</v>
      </c>
    </row>
    <row r="1201" spans="1:14" x14ac:dyDescent="0.35">
      <c r="A1201">
        <v>105</v>
      </c>
      <c r="B1201" t="s">
        <v>327</v>
      </c>
      <c r="C1201" t="s">
        <v>328</v>
      </c>
      <c r="D1201" t="s">
        <v>329</v>
      </c>
      <c r="E1201">
        <v>1</v>
      </c>
      <c r="F1201">
        <v>1</v>
      </c>
      <c r="G1201">
        <v>1</v>
      </c>
      <c r="H1201">
        <v>1</v>
      </c>
      <c r="I1201">
        <v>0.105874896049499</v>
      </c>
      <c r="J1201">
        <v>0.110349416732788</v>
      </c>
      <c r="K1201">
        <v>0.84468621015548695</v>
      </c>
      <c r="L1201">
        <v>0.832736015319824</v>
      </c>
      <c r="M1201" t="b">
        <f>G1201=H1201</f>
        <v>1</v>
      </c>
      <c r="N1201" t="b">
        <f>AND(NOT(E1201=H1201), NOT(F1201=H1201))</f>
        <v>0</v>
      </c>
    </row>
    <row r="1202" spans="1:14" x14ac:dyDescent="0.35">
      <c r="A1202">
        <v>781</v>
      </c>
      <c r="B1202" t="s">
        <v>5128</v>
      </c>
      <c r="C1202" t="s">
        <v>5129</v>
      </c>
      <c r="D1202" t="s">
        <v>5130</v>
      </c>
      <c r="E1202">
        <v>0</v>
      </c>
      <c r="F1202">
        <v>1</v>
      </c>
      <c r="G1202">
        <v>0</v>
      </c>
      <c r="H1202">
        <v>0</v>
      </c>
      <c r="I1202">
        <v>6.6153347492218004E-2</v>
      </c>
      <c r="J1202">
        <v>6.2860965728759696E-2</v>
      </c>
      <c r="K1202">
        <v>0.84470021724700906</v>
      </c>
      <c r="L1202">
        <v>0.82547467947006203</v>
      </c>
      <c r="M1202" t="b">
        <f>G1202=H1202</f>
        <v>1</v>
      </c>
      <c r="N1202" t="b">
        <f>AND(NOT(E1202=H1202), NOT(F1202=H1202))</f>
        <v>0</v>
      </c>
    </row>
    <row r="1203" spans="1:14" hidden="1" x14ac:dyDescent="0.35">
      <c r="A1203">
        <v>1205</v>
      </c>
      <c r="B1203" t="s">
        <v>2108</v>
      </c>
      <c r="C1203" t="s">
        <v>2109</v>
      </c>
      <c r="D1203" t="s">
        <v>2110</v>
      </c>
      <c r="E1203">
        <v>2</v>
      </c>
      <c r="F1203">
        <v>2</v>
      </c>
      <c r="G1203">
        <v>2</v>
      </c>
      <c r="H1203">
        <v>1</v>
      </c>
      <c r="I1203">
        <v>7.5076937675476005E-2</v>
      </c>
      <c r="J1203">
        <v>0.107139587402343</v>
      </c>
      <c r="K1203">
        <v>0.747392177581787</v>
      </c>
      <c r="L1203">
        <v>0.97986209392547596</v>
      </c>
      <c r="M1203" t="b">
        <f>G1203=H1203</f>
        <v>0</v>
      </c>
      <c r="N1203" t="b">
        <f>AND(NOT(E1203=H1203), NOT(F1203=H1203))</f>
        <v>1</v>
      </c>
    </row>
    <row r="1204" spans="1:14" x14ac:dyDescent="0.35">
      <c r="A1204">
        <v>1019</v>
      </c>
      <c r="B1204" t="s">
        <v>1555</v>
      </c>
      <c r="C1204" t="s">
        <v>1556</v>
      </c>
      <c r="D1204" t="s">
        <v>1557</v>
      </c>
      <c r="E1204">
        <v>2</v>
      </c>
      <c r="F1204">
        <v>2</v>
      </c>
      <c r="G1204">
        <v>2</v>
      </c>
      <c r="H1204">
        <v>2</v>
      </c>
      <c r="I1204">
        <v>8.3406209945678697E-2</v>
      </c>
      <c r="J1204">
        <v>8.07698965072631E-2</v>
      </c>
      <c r="K1204">
        <v>0.84479302167892401</v>
      </c>
      <c r="L1204">
        <v>0.88861739635467496</v>
      </c>
      <c r="M1204" t="b">
        <f>G1204=H1204</f>
        <v>1</v>
      </c>
      <c r="N1204" t="b">
        <f>AND(NOT(E1204=H1204), NOT(F1204=H1204))</f>
        <v>0</v>
      </c>
    </row>
    <row r="1205" spans="1:14" x14ac:dyDescent="0.35">
      <c r="A1205">
        <v>142</v>
      </c>
      <c r="B1205" t="s">
        <v>437</v>
      </c>
      <c r="C1205" t="s">
        <v>438</v>
      </c>
      <c r="D1205" t="s">
        <v>439</v>
      </c>
      <c r="E1205">
        <v>1</v>
      </c>
      <c r="F1205">
        <v>1</v>
      </c>
      <c r="G1205">
        <v>2</v>
      </c>
      <c r="H1205">
        <v>2</v>
      </c>
      <c r="I1205">
        <v>7.1950256824493394E-2</v>
      </c>
      <c r="J1205">
        <v>9.3881130218505804E-2</v>
      </c>
      <c r="K1205">
        <v>0.84481638669967596</v>
      </c>
      <c r="L1205">
        <v>0.85122251510620095</v>
      </c>
      <c r="M1205" t="b">
        <f>G1205=H1205</f>
        <v>1</v>
      </c>
      <c r="N1205" t="b">
        <f>AND(NOT(E1205=H1205), NOT(F1205=H1205))</f>
        <v>1</v>
      </c>
    </row>
    <row r="1206" spans="1:14" hidden="1" x14ac:dyDescent="0.35">
      <c r="A1206">
        <v>1208</v>
      </c>
      <c r="B1206" t="s">
        <v>2117</v>
      </c>
      <c r="C1206" t="s">
        <v>2118</v>
      </c>
      <c r="D1206" t="s">
        <v>2119</v>
      </c>
      <c r="E1206">
        <v>2</v>
      </c>
      <c r="F1206">
        <v>0</v>
      </c>
      <c r="G1206">
        <v>0</v>
      </c>
      <c r="H1206">
        <v>2</v>
      </c>
      <c r="I1206">
        <v>8.7930500507354695E-2</v>
      </c>
      <c r="J1206">
        <v>9.6422731876373194E-2</v>
      </c>
      <c r="K1206">
        <v>0.85287952423095703</v>
      </c>
      <c r="L1206">
        <v>0.92069798707962003</v>
      </c>
      <c r="M1206" t="b">
        <f>G1206=H1206</f>
        <v>0</v>
      </c>
      <c r="N1206" t="b">
        <f>AND(NOT(E1206=H1206), NOT(F1206=H1206))</f>
        <v>0</v>
      </c>
    </row>
    <row r="1207" spans="1:14" x14ac:dyDescent="0.35">
      <c r="A1207">
        <v>1520</v>
      </c>
      <c r="B1207" t="s">
        <v>3029</v>
      </c>
      <c r="C1207" t="s">
        <v>3030</v>
      </c>
      <c r="D1207" t="s">
        <v>3031</v>
      </c>
      <c r="E1207">
        <v>2</v>
      </c>
      <c r="F1207">
        <v>0</v>
      </c>
      <c r="G1207">
        <v>0</v>
      </c>
      <c r="H1207">
        <v>0</v>
      </c>
      <c r="I1207">
        <v>0.102075457572937</v>
      </c>
      <c r="J1207">
        <v>9.0566813945770194E-2</v>
      </c>
      <c r="K1207">
        <v>0.84498327970504705</v>
      </c>
      <c r="L1207">
        <v>0.83848321437835605</v>
      </c>
      <c r="M1207" t="b">
        <f>G1207=H1207</f>
        <v>1</v>
      </c>
      <c r="N1207" t="b">
        <f>AND(NOT(E1207=H1207), NOT(F1207=H1207))</f>
        <v>0</v>
      </c>
    </row>
    <row r="1208" spans="1:14" x14ac:dyDescent="0.35">
      <c r="A1208">
        <v>1772</v>
      </c>
      <c r="B1208" t="s">
        <v>3767</v>
      </c>
      <c r="C1208" t="s">
        <v>3768</v>
      </c>
      <c r="D1208" t="s">
        <v>3769</v>
      </c>
      <c r="E1208">
        <v>0</v>
      </c>
      <c r="F1208">
        <v>0</v>
      </c>
      <c r="G1208">
        <v>0</v>
      </c>
      <c r="H1208">
        <v>0</v>
      </c>
      <c r="I1208">
        <v>9.5033705234527505E-2</v>
      </c>
      <c r="J1208">
        <v>9.2011094093322698E-2</v>
      </c>
      <c r="K1208">
        <v>0.84504455327987604</v>
      </c>
      <c r="L1208">
        <v>0.78587543964385898</v>
      </c>
      <c r="M1208" t="b">
        <f>G1208=H1208</f>
        <v>1</v>
      </c>
      <c r="N1208" t="b">
        <f>AND(NOT(E1208=H1208), NOT(F1208=H1208))</f>
        <v>0</v>
      </c>
    </row>
    <row r="1209" spans="1:14" hidden="1" x14ac:dyDescent="0.35">
      <c r="A1209">
        <v>1211</v>
      </c>
      <c r="B1209" t="s">
        <v>2126</v>
      </c>
      <c r="C1209" t="s">
        <v>2127</v>
      </c>
      <c r="D1209" t="s">
        <v>2128</v>
      </c>
      <c r="E1209">
        <v>2</v>
      </c>
      <c r="F1209">
        <v>1</v>
      </c>
      <c r="G1209">
        <v>2</v>
      </c>
      <c r="H1209">
        <v>0</v>
      </c>
      <c r="I1209">
        <v>5.7742416858672999E-2</v>
      </c>
      <c r="J1209">
        <v>7.86781907081604E-2</v>
      </c>
      <c r="K1209">
        <v>0.60068392753600997</v>
      </c>
      <c r="L1209">
        <v>0.82275390625</v>
      </c>
      <c r="M1209" t="b">
        <f>G1209=H1209</f>
        <v>0</v>
      </c>
      <c r="N1209" t="b">
        <f>AND(NOT(E1209=H1209), NOT(F1209=H1209))</f>
        <v>1</v>
      </c>
    </row>
    <row r="1210" spans="1:14" x14ac:dyDescent="0.35">
      <c r="A1210">
        <v>985</v>
      </c>
      <c r="B1210" t="s">
        <v>5726</v>
      </c>
      <c r="C1210" t="s">
        <v>5727</v>
      </c>
      <c r="D1210" t="s">
        <v>5728</v>
      </c>
      <c r="E1210">
        <v>0</v>
      </c>
      <c r="F1210">
        <v>2</v>
      </c>
      <c r="G1210">
        <v>0</v>
      </c>
      <c r="H1210">
        <v>0</v>
      </c>
      <c r="I1210">
        <v>9.2145264148712103E-2</v>
      </c>
      <c r="J1210">
        <v>9.5150947570800698E-2</v>
      </c>
      <c r="K1210">
        <v>0.84518563747405995</v>
      </c>
      <c r="L1210">
        <v>0.85974091291427601</v>
      </c>
      <c r="M1210" t="b">
        <f>G1210=H1210</f>
        <v>1</v>
      </c>
      <c r="N1210" t="b">
        <f>AND(NOT(E1210=H1210), NOT(F1210=H1210))</f>
        <v>0</v>
      </c>
    </row>
    <row r="1211" spans="1:14" hidden="1" x14ac:dyDescent="0.35">
      <c r="A1211">
        <v>1213</v>
      </c>
      <c r="B1211" t="s">
        <v>2132</v>
      </c>
      <c r="C1211" t="s">
        <v>2133</v>
      </c>
      <c r="D1211" t="s">
        <v>2134</v>
      </c>
      <c r="E1211">
        <v>2</v>
      </c>
      <c r="F1211">
        <v>1</v>
      </c>
      <c r="G1211">
        <v>0</v>
      </c>
      <c r="H1211">
        <v>1</v>
      </c>
      <c r="I1211">
        <v>0.111329972743988</v>
      </c>
      <c r="J1211">
        <v>0.108134508132934</v>
      </c>
      <c r="K1211">
        <v>0.86461532115936202</v>
      </c>
      <c r="L1211">
        <v>0.87013715505599898</v>
      </c>
      <c r="M1211" t="b">
        <f>G1211=H1211</f>
        <v>0</v>
      </c>
      <c r="N1211" t="b">
        <f>AND(NOT(E1211=H1211), NOT(F1211=H1211))</f>
        <v>0</v>
      </c>
    </row>
    <row r="1212" spans="1:14" x14ac:dyDescent="0.35">
      <c r="A1212">
        <v>550</v>
      </c>
      <c r="B1212" t="s">
        <v>4451</v>
      </c>
      <c r="C1212" t="s">
        <v>4452</v>
      </c>
      <c r="D1212" t="s">
        <v>4453</v>
      </c>
      <c r="E1212">
        <v>2</v>
      </c>
      <c r="F1212">
        <v>2</v>
      </c>
      <c r="G1212">
        <v>2</v>
      </c>
      <c r="H1212">
        <v>2</v>
      </c>
      <c r="I1212">
        <v>8.1548452377319294E-2</v>
      </c>
      <c r="J1212">
        <v>8.4545969963073703E-2</v>
      </c>
      <c r="K1212">
        <v>0.845289826393127</v>
      </c>
      <c r="L1212">
        <v>0.84946745634078902</v>
      </c>
      <c r="M1212" t="b">
        <f>G1212=H1212</f>
        <v>1</v>
      </c>
      <c r="N1212" t="b">
        <f>AND(NOT(E1212=H1212), NOT(F1212=H1212))</f>
        <v>0</v>
      </c>
    </row>
    <row r="1213" spans="1:14" x14ac:dyDescent="0.35">
      <c r="A1213">
        <v>151</v>
      </c>
      <c r="B1213" t="s">
        <v>464</v>
      </c>
      <c r="C1213" t="s">
        <v>465</v>
      </c>
      <c r="D1213" t="s">
        <v>466</v>
      </c>
      <c r="E1213">
        <v>1</v>
      </c>
      <c r="F1213">
        <v>1</v>
      </c>
      <c r="G1213">
        <v>1</v>
      </c>
      <c r="H1213">
        <v>1</v>
      </c>
      <c r="I1213">
        <v>9.7575008869171101E-2</v>
      </c>
      <c r="J1213">
        <v>9.5321536064147894E-2</v>
      </c>
      <c r="K1213">
        <v>0.84534144401550204</v>
      </c>
      <c r="L1213">
        <v>0.81470936536788896</v>
      </c>
      <c r="M1213" t="b">
        <f>G1213=H1213</f>
        <v>1</v>
      </c>
      <c r="N1213" t="b">
        <f>AND(NOT(E1213=H1213), NOT(F1213=H1213))</f>
        <v>0</v>
      </c>
    </row>
    <row r="1214" spans="1:14" x14ac:dyDescent="0.35">
      <c r="A1214">
        <v>882</v>
      </c>
      <c r="B1214" t="s">
        <v>5425</v>
      </c>
      <c r="C1214" t="s">
        <v>5426</v>
      </c>
      <c r="D1214" t="s">
        <v>5427</v>
      </c>
      <c r="E1214">
        <v>0</v>
      </c>
      <c r="F1214">
        <v>0</v>
      </c>
      <c r="G1214">
        <v>0</v>
      </c>
      <c r="H1214">
        <v>0</v>
      </c>
      <c r="I1214">
        <v>8.4085941314697196E-2</v>
      </c>
      <c r="J1214">
        <v>9.3241572380065904E-2</v>
      </c>
      <c r="K1214">
        <v>0.84547096490859897</v>
      </c>
      <c r="L1214">
        <v>0.94716346263885498</v>
      </c>
      <c r="M1214" t="b">
        <f>G1214=H1214</f>
        <v>1</v>
      </c>
      <c r="N1214" t="b">
        <f>AND(NOT(E1214=H1214), NOT(F1214=H1214))</f>
        <v>0</v>
      </c>
    </row>
    <row r="1215" spans="1:14" hidden="1" x14ac:dyDescent="0.35">
      <c r="A1215">
        <v>1217</v>
      </c>
      <c r="B1215" t="s">
        <v>2144</v>
      </c>
      <c r="C1215" t="s">
        <v>2145</v>
      </c>
      <c r="D1215" t="s">
        <v>2146</v>
      </c>
      <c r="E1215">
        <v>0</v>
      </c>
      <c r="F1215">
        <v>1</v>
      </c>
      <c r="G1215">
        <v>0</v>
      </c>
      <c r="H1215">
        <v>1</v>
      </c>
      <c r="I1215">
        <v>9.3981981277465806E-2</v>
      </c>
      <c r="J1215">
        <v>8.0049037933349595E-2</v>
      </c>
      <c r="K1215">
        <v>0.96373283863067605</v>
      </c>
      <c r="L1215">
        <v>0.85947227478027299</v>
      </c>
      <c r="M1215" t="b">
        <f>G1215=H1215</f>
        <v>0</v>
      </c>
      <c r="N1215" t="b">
        <f>AND(NOT(E1215=H1215), NOT(F1215=H1215))</f>
        <v>0</v>
      </c>
    </row>
    <row r="1216" spans="1:14" hidden="1" x14ac:dyDescent="0.35">
      <c r="A1216">
        <v>1218</v>
      </c>
      <c r="B1216" t="s">
        <v>2147</v>
      </c>
      <c r="C1216" t="s">
        <v>2148</v>
      </c>
      <c r="D1216" t="s">
        <v>2149</v>
      </c>
      <c r="E1216">
        <v>2</v>
      </c>
      <c r="F1216">
        <v>0</v>
      </c>
      <c r="G1216">
        <v>2</v>
      </c>
      <c r="H1216">
        <v>0</v>
      </c>
      <c r="I1216">
        <v>8.6292862892150796E-2</v>
      </c>
      <c r="J1216">
        <v>8.6783707141876207E-2</v>
      </c>
      <c r="K1216">
        <v>0.79432141780853205</v>
      </c>
      <c r="L1216">
        <v>0.770310938358306</v>
      </c>
      <c r="M1216" t="b">
        <f>G1216=H1216</f>
        <v>0</v>
      </c>
      <c r="N1216" t="b">
        <f>AND(NOT(E1216=H1216), NOT(F1216=H1216))</f>
        <v>0</v>
      </c>
    </row>
    <row r="1217" spans="1:14" hidden="1" x14ac:dyDescent="0.35">
      <c r="A1217">
        <v>1219</v>
      </c>
      <c r="B1217" t="s">
        <v>2150</v>
      </c>
      <c r="C1217" t="s">
        <v>2151</v>
      </c>
      <c r="D1217" t="s">
        <v>2152</v>
      </c>
      <c r="E1217">
        <v>0</v>
      </c>
      <c r="F1217">
        <v>0</v>
      </c>
      <c r="G1217">
        <v>0</v>
      </c>
      <c r="H1217">
        <v>2</v>
      </c>
      <c r="I1217">
        <v>0.10703194141387901</v>
      </c>
      <c r="J1217">
        <v>9.8565042018890298E-2</v>
      </c>
      <c r="K1217">
        <v>0.93484139442443803</v>
      </c>
      <c r="L1217">
        <v>0.87157553434371904</v>
      </c>
      <c r="M1217" t="b">
        <f>G1217=H1217</f>
        <v>0</v>
      </c>
      <c r="N1217" t="b">
        <f>AND(NOT(E1217=H1217), NOT(F1217=H1217))</f>
        <v>1</v>
      </c>
    </row>
    <row r="1218" spans="1:14" hidden="1" x14ac:dyDescent="0.35">
      <c r="A1218">
        <v>1220</v>
      </c>
      <c r="B1218" t="s">
        <v>2153</v>
      </c>
      <c r="C1218" t="s">
        <v>2154</v>
      </c>
      <c r="D1218" t="s">
        <v>2155</v>
      </c>
      <c r="E1218">
        <v>1</v>
      </c>
      <c r="F1218">
        <v>1</v>
      </c>
      <c r="G1218">
        <v>1</v>
      </c>
      <c r="H1218">
        <v>0</v>
      </c>
      <c r="I1218">
        <v>0.10502362251281699</v>
      </c>
      <c r="J1218">
        <v>0.103632569313049</v>
      </c>
      <c r="K1218">
        <v>0.87244099378585804</v>
      </c>
      <c r="L1218">
        <v>0.86385774612426702</v>
      </c>
      <c r="M1218" t="b">
        <f>G1218=H1218</f>
        <v>0</v>
      </c>
      <c r="N1218" t="b">
        <f>AND(NOT(E1218=H1218), NOT(F1218=H1218))</f>
        <v>1</v>
      </c>
    </row>
    <row r="1219" spans="1:14" hidden="1" x14ac:dyDescent="0.35">
      <c r="A1219">
        <v>1221</v>
      </c>
      <c r="B1219" t="s">
        <v>2156</v>
      </c>
      <c r="C1219" t="s">
        <v>2157</v>
      </c>
      <c r="D1219" t="s">
        <v>2158</v>
      </c>
      <c r="E1219">
        <v>0</v>
      </c>
      <c r="F1219">
        <v>0</v>
      </c>
      <c r="G1219">
        <v>0</v>
      </c>
      <c r="H1219">
        <v>2</v>
      </c>
      <c r="I1219">
        <v>9.0429782867431599E-2</v>
      </c>
      <c r="J1219">
        <v>8.2582473754882799E-2</v>
      </c>
      <c r="K1219">
        <v>0.84982711076736395</v>
      </c>
      <c r="L1219">
        <v>0.80442202091216997</v>
      </c>
      <c r="M1219" t="b">
        <f>G1219=H1219</f>
        <v>0</v>
      </c>
      <c r="N1219" t="b">
        <f>AND(NOT(E1219=H1219), NOT(F1219=H1219))</f>
        <v>1</v>
      </c>
    </row>
    <row r="1220" spans="1:14" hidden="1" x14ac:dyDescent="0.35">
      <c r="A1220">
        <v>1222</v>
      </c>
      <c r="B1220" t="s">
        <v>2159</v>
      </c>
      <c r="C1220" t="s">
        <v>2160</v>
      </c>
      <c r="D1220" t="s">
        <v>2161</v>
      </c>
      <c r="E1220">
        <v>2</v>
      </c>
      <c r="F1220">
        <v>2</v>
      </c>
      <c r="G1220">
        <v>2</v>
      </c>
      <c r="H1220">
        <v>1</v>
      </c>
      <c r="I1220">
        <v>0.111304998397827</v>
      </c>
      <c r="J1220">
        <v>0.10585522651672299</v>
      </c>
      <c r="K1220">
        <v>0.90657889842987005</v>
      </c>
      <c r="L1220">
        <v>0.89791727066039995</v>
      </c>
      <c r="M1220" t="b">
        <f>G1220=H1220</f>
        <v>0</v>
      </c>
      <c r="N1220" t="b">
        <f>AND(NOT(E1220=H1220), NOT(F1220=H1220))</f>
        <v>1</v>
      </c>
    </row>
    <row r="1221" spans="1:14" x14ac:dyDescent="0.35">
      <c r="A1221">
        <v>791</v>
      </c>
      <c r="B1221" t="s">
        <v>3065</v>
      </c>
      <c r="C1221" t="s">
        <v>3066</v>
      </c>
      <c r="D1221" t="s">
        <v>5156</v>
      </c>
      <c r="E1221">
        <v>2</v>
      </c>
      <c r="F1221">
        <v>2</v>
      </c>
      <c r="G1221">
        <v>2</v>
      </c>
      <c r="H1221">
        <v>2</v>
      </c>
      <c r="I1221">
        <v>8.6372971534729004E-2</v>
      </c>
      <c r="J1221">
        <v>9.6923947334289495E-2</v>
      </c>
      <c r="K1221">
        <v>0.84605926275253296</v>
      </c>
      <c r="L1221">
        <v>0.89855641126632602</v>
      </c>
      <c r="M1221" t="b">
        <f>G1221=H1221</f>
        <v>1</v>
      </c>
      <c r="N1221" t="b">
        <f>AND(NOT(E1221=H1221), NOT(F1221=H1221))</f>
        <v>0</v>
      </c>
    </row>
    <row r="1222" spans="1:14" x14ac:dyDescent="0.35">
      <c r="A1222">
        <v>1532</v>
      </c>
      <c r="B1222" t="s">
        <v>3065</v>
      </c>
      <c r="C1222" t="s">
        <v>3066</v>
      </c>
      <c r="D1222" t="s">
        <v>3067</v>
      </c>
      <c r="E1222">
        <v>2</v>
      </c>
      <c r="F1222">
        <v>2</v>
      </c>
      <c r="G1222">
        <v>2</v>
      </c>
      <c r="H1222">
        <v>2</v>
      </c>
      <c r="I1222">
        <v>8.6372971534729004E-2</v>
      </c>
      <c r="J1222">
        <v>8.7662875652313205E-2</v>
      </c>
      <c r="K1222">
        <v>0.84605932235717696</v>
      </c>
      <c r="L1222">
        <v>0.86464798450469904</v>
      </c>
      <c r="M1222" t="b">
        <f>G1222=H1222</f>
        <v>1</v>
      </c>
      <c r="N1222" t="b">
        <f>AND(NOT(E1222=H1222), NOT(F1222=H1222))</f>
        <v>0</v>
      </c>
    </row>
    <row r="1223" spans="1:14" hidden="1" x14ac:dyDescent="0.35">
      <c r="A1223">
        <v>1225</v>
      </c>
      <c r="B1223" t="s">
        <v>1997</v>
      </c>
      <c r="C1223" t="s">
        <v>2168</v>
      </c>
      <c r="D1223" t="s">
        <v>2169</v>
      </c>
      <c r="E1223">
        <v>2</v>
      </c>
      <c r="F1223">
        <v>2</v>
      </c>
      <c r="G1223">
        <v>2</v>
      </c>
      <c r="H1223">
        <v>1</v>
      </c>
      <c r="I1223">
        <v>9.8370671272277804E-2</v>
      </c>
      <c r="J1223">
        <v>9.6018135547637898E-2</v>
      </c>
      <c r="K1223">
        <v>0.85559403896331698</v>
      </c>
      <c r="L1223">
        <v>0.87101811170578003</v>
      </c>
      <c r="M1223" t="b">
        <f>G1223=H1223</f>
        <v>0</v>
      </c>
      <c r="N1223" t="b">
        <f>AND(NOT(E1223=H1223), NOT(F1223=H1223))</f>
        <v>1</v>
      </c>
    </row>
    <row r="1224" spans="1:14" x14ac:dyDescent="0.35">
      <c r="A1224">
        <v>207</v>
      </c>
      <c r="B1224" t="s">
        <v>628</v>
      </c>
      <c r="C1224" t="s">
        <v>629</v>
      </c>
      <c r="D1224" t="s">
        <v>630</v>
      </c>
      <c r="E1224">
        <v>1</v>
      </c>
      <c r="F1224">
        <v>1</v>
      </c>
      <c r="G1224">
        <v>1</v>
      </c>
      <c r="H1224">
        <v>1</v>
      </c>
      <c r="I1224">
        <v>8.70077610015869E-2</v>
      </c>
      <c r="J1224">
        <v>7.8442454338073703E-2</v>
      </c>
      <c r="K1224">
        <v>0.84608703851699796</v>
      </c>
      <c r="L1224">
        <v>0.746254742145538</v>
      </c>
      <c r="M1224" t="b">
        <f>G1224=H1224</f>
        <v>1</v>
      </c>
      <c r="N1224" t="b">
        <f>AND(NOT(E1224=H1224), NOT(F1224=H1224))</f>
        <v>0</v>
      </c>
    </row>
    <row r="1225" spans="1:14" hidden="1" x14ac:dyDescent="0.35">
      <c r="A1225">
        <v>1227</v>
      </c>
      <c r="B1225" t="s">
        <v>2173</v>
      </c>
      <c r="C1225" t="s">
        <v>2174</v>
      </c>
      <c r="D1225" t="s">
        <v>2175</v>
      </c>
      <c r="E1225">
        <v>0</v>
      </c>
      <c r="F1225">
        <v>0</v>
      </c>
      <c r="G1225">
        <v>0</v>
      </c>
      <c r="H1225">
        <v>1</v>
      </c>
      <c r="I1225">
        <v>0.11111497879028299</v>
      </c>
      <c r="J1225">
        <v>0.10730504989624</v>
      </c>
      <c r="K1225">
        <v>0.882951259613037</v>
      </c>
      <c r="L1225">
        <v>0.91514086723327603</v>
      </c>
      <c r="M1225" t="b">
        <f>G1225=H1225</f>
        <v>0</v>
      </c>
      <c r="N1225" t="b">
        <f>AND(NOT(E1225=H1225), NOT(F1225=H1225))</f>
        <v>1</v>
      </c>
    </row>
    <row r="1226" spans="1:14" hidden="1" x14ac:dyDescent="0.35">
      <c r="A1226">
        <v>1228</v>
      </c>
      <c r="B1226" t="s">
        <v>2176</v>
      </c>
      <c r="C1226" t="s">
        <v>2177</v>
      </c>
      <c r="D1226" t="s">
        <v>2178</v>
      </c>
      <c r="E1226">
        <v>0</v>
      </c>
      <c r="F1226">
        <v>0</v>
      </c>
      <c r="G1226">
        <v>0</v>
      </c>
      <c r="H1226">
        <v>2</v>
      </c>
      <c r="I1226">
        <v>0.106459498405456</v>
      </c>
      <c r="J1226">
        <v>0.11964714527130101</v>
      </c>
      <c r="K1226">
        <v>0.872278273105621</v>
      </c>
      <c r="L1226">
        <v>1.0181080102920499</v>
      </c>
      <c r="M1226" t="b">
        <f>G1226=H1226</f>
        <v>0</v>
      </c>
      <c r="N1226" t="b">
        <f>AND(NOT(E1226=H1226), NOT(F1226=H1226))</f>
        <v>1</v>
      </c>
    </row>
    <row r="1227" spans="1:14" hidden="1" x14ac:dyDescent="0.35">
      <c r="A1227">
        <v>1229</v>
      </c>
      <c r="B1227" t="s">
        <v>2179</v>
      </c>
      <c r="C1227" t="s">
        <v>2180</v>
      </c>
      <c r="E1227">
        <v>1</v>
      </c>
      <c r="F1227">
        <v>1</v>
      </c>
      <c r="G1227">
        <v>0</v>
      </c>
      <c r="H1227">
        <v>1</v>
      </c>
      <c r="I1227">
        <v>8.4030687808990395E-2</v>
      </c>
      <c r="J1227">
        <v>0</v>
      </c>
      <c r="K1227">
        <v>0.77514773607253995</v>
      </c>
      <c r="L1227">
        <v>0</v>
      </c>
      <c r="M1227" t="b">
        <f>G1227=H1227</f>
        <v>0</v>
      </c>
      <c r="N1227" t="b">
        <f>AND(NOT(E1227=H1227), NOT(F1227=H1227))</f>
        <v>0</v>
      </c>
    </row>
    <row r="1228" spans="1:14" x14ac:dyDescent="0.35">
      <c r="A1228">
        <v>1877</v>
      </c>
      <c r="B1228" t="s">
        <v>4075</v>
      </c>
      <c r="C1228" t="s">
        <v>4076</v>
      </c>
      <c r="D1228" t="s">
        <v>4077</v>
      </c>
      <c r="E1228">
        <v>1</v>
      </c>
      <c r="F1228">
        <v>1</v>
      </c>
      <c r="G1228">
        <v>1</v>
      </c>
      <c r="H1228">
        <v>1</v>
      </c>
      <c r="I1228">
        <v>7.1747601032256997E-2</v>
      </c>
      <c r="J1228">
        <v>5.7761430740356397E-2</v>
      </c>
      <c r="K1228">
        <v>0.84639310836791903</v>
      </c>
      <c r="L1228">
        <v>0.73473912477493197</v>
      </c>
      <c r="M1228" t="b">
        <f>G1228=H1228</f>
        <v>1</v>
      </c>
      <c r="N1228" t="b">
        <f>AND(NOT(E1228=H1228), NOT(F1228=H1228))</f>
        <v>0</v>
      </c>
    </row>
    <row r="1229" spans="1:14" x14ac:dyDescent="0.35">
      <c r="A1229">
        <v>1237</v>
      </c>
      <c r="B1229" t="s">
        <v>2202</v>
      </c>
      <c r="C1229" t="s">
        <v>2203</v>
      </c>
      <c r="D1229" t="s">
        <v>2204</v>
      </c>
      <c r="E1229">
        <v>0</v>
      </c>
      <c r="F1229">
        <v>1</v>
      </c>
      <c r="G1229">
        <v>1</v>
      </c>
      <c r="H1229">
        <v>1</v>
      </c>
      <c r="I1229">
        <v>9.3320727348327595E-2</v>
      </c>
      <c r="J1229">
        <v>0.110539555549621</v>
      </c>
      <c r="K1229">
        <v>0.84694015979766801</v>
      </c>
      <c r="L1229">
        <v>0.92534899711608798</v>
      </c>
      <c r="M1229" t="b">
        <f>G1229=H1229</f>
        <v>1</v>
      </c>
      <c r="N1229" t="b">
        <f>AND(NOT(E1229=H1229), NOT(F1229=H1229))</f>
        <v>0</v>
      </c>
    </row>
    <row r="1230" spans="1:14" x14ac:dyDescent="0.35">
      <c r="A1230">
        <v>1114</v>
      </c>
      <c r="B1230" t="s">
        <v>1836</v>
      </c>
      <c r="C1230" t="s">
        <v>1837</v>
      </c>
      <c r="D1230" t="s">
        <v>1838</v>
      </c>
      <c r="E1230">
        <v>1</v>
      </c>
      <c r="F1230">
        <v>1</v>
      </c>
      <c r="G1230">
        <v>1</v>
      </c>
      <c r="H1230">
        <v>1</v>
      </c>
      <c r="I1230">
        <v>9.7320377826690604E-2</v>
      </c>
      <c r="J1230">
        <v>9.3351423740386894E-2</v>
      </c>
      <c r="K1230">
        <v>0.84698414802551203</v>
      </c>
      <c r="L1230">
        <v>0.81764942407607999</v>
      </c>
      <c r="M1230" t="b">
        <f>G1230=H1230</f>
        <v>1</v>
      </c>
      <c r="N1230" t="b">
        <f>AND(NOT(E1230=H1230), NOT(F1230=H1230))</f>
        <v>0</v>
      </c>
    </row>
    <row r="1231" spans="1:14" hidden="1" x14ac:dyDescent="0.35">
      <c r="A1231">
        <v>1233</v>
      </c>
      <c r="B1231" t="s">
        <v>2190</v>
      </c>
      <c r="C1231" t="s">
        <v>2191</v>
      </c>
      <c r="D1231" t="s">
        <v>2192</v>
      </c>
      <c r="E1231">
        <v>0</v>
      </c>
      <c r="F1231">
        <v>0</v>
      </c>
      <c r="G1231">
        <v>0</v>
      </c>
      <c r="H1231">
        <v>1</v>
      </c>
      <c r="I1231">
        <v>7.0191562175750705E-2</v>
      </c>
      <c r="J1231">
        <v>7.64007568359375E-2</v>
      </c>
      <c r="K1231">
        <v>0.67366951704025202</v>
      </c>
      <c r="L1231">
        <v>0.74173343181610096</v>
      </c>
      <c r="M1231" t="b">
        <f>G1231=H1231</f>
        <v>0</v>
      </c>
      <c r="N1231" t="b">
        <f>AND(NOT(E1231=H1231), NOT(F1231=H1231))</f>
        <v>1</v>
      </c>
    </row>
    <row r="1232" spans="1:14" x14ac:dyDescent="0.35">
      <c r="A1232">
        <v>1850</v>
      </c>
      <c r="B1232" t="s">
        <v>3995</v>
      </c>
      <c r="C1232" t="s">
        <v>3996</v>
      </c>
      <c r="D1232" t="s">
        <v>3997</v>
      </c>
      <c r="E1232">
        <v>2</v>
      </c>
      <c r="F1232">
        <v>2</v>
      </c>
      <c r="G1232">
        <v>1</v>
      </c>
      <c r="H1232">
        <v>1</v>
      </c>
      <c r="I1232">
        <v>9.1908693313598605E-2</v>
      </c>
      <c r="J1232">
        <v>7.7125132083892795E-2</v>
      </c>
      <c r="K1232">
        <v>0.84771907329559304</v>
      </c>
      <c r="L1232">
        <v>0.73236262798309304</v>
      </c>
      <c r="M1232" t="b">
        <f>G1232=H1232</f>
        <v>1</v>
      </c>
      <c r="N1232" t="b">
        <f>AND(NOT(E1232=H1232), NOT(F1232=H1232))</f>
        <v>1</v>
      </c>
    </row>
    <row r="1233" spans="1:14" x14ac:dyDescent="0.35">
      <c r="A1233">
        <v>74</v>
      </c>
      <c r="B1233" t="s">
        <v>234</v>
      </c>
      <c r="C1233" t="s">
        <v>235</v>
      </c>
      <c r="D1233" t="s">
        <v>236</v>
      </c>
      <c r="E1233">
        <v>2</v>
      </c>
      <c r="F1233">
        <v>2</v>
      </c>
      <c r="G1233">
        <v>2</v>
      </c>
      <c r="H1233">
        <v>2</v>
      </c>
      <c r="I1233">
        <v>8.1045687198638902E-2</v>
      </c>
      <c r="J1233">
        <v>9.4746232032775796E-2</v>
      </c>
      <c r="K1233">
        <v>0.84778743982314997</v>
      </c>
      <c r="L1233">
        <v>1.01892614364624</v>
      </c>
      <c r="M1233" t="b">
        <f>G1233=H1233</f>
        <v>1</v>
      </c>
      <c r="N1233" t="b">
        <f>AND(NOT(E1233=H1233), NOT(F1233=H1233))</f>
        <v>0</v>
      </c>
    </row>
    <row r="1234" spans="1:14" x14ac:dyDescent="0.35">
      <c r="A1234">
        <v>434</v>
      </c>
      <c r="B1234" t="s">
        <v>1301</v>
      </c>
      <c r="C1234" t="s">
        <v>1302</v>
      </c>
      <c r="D1234" t="s">
        <v>1303</v>
      </c>
      <c r="E1234">
        <v>2</v>
      </c>
      <c r="F1234">
        <v>2</v>
      </c>
      <c r="G1234">
        <v>2</v>
      </c>
      <c r="H1234">
        <v>2</v>
      </c>
      <c r="I1234">
        <v>9.7203969955444294E-2</v>
      </c>
      <c r="J1234">
        <v>8.3906948566436698E-2</v>
      </c>
      <c r="K1234">
        <v>0.84800398349761896</v>
      </c>
      <c r="L1234">
        <v>0.77385008335113503</v>
      </c>
      <c r="M1234" t="b">
        <f>G1234=H1234</f>
        <v>1</v>
      </c>
      <c r="N1234" t="b">
        <f>AND(NOT(E1234=H1234), NOT(F1234=H1234))</f>
        <v>0</v>
      </c>
    </row>
    <row r="1235" spans="1:14" x14ac:dyDescent="0.35">
      <c r="A1235">
        <v>330</v>
      </c>
      <c r="B1235" t="s">
        <v>991</v>
      </c>
      <c r="C1235" t="s">
        <v>992</v>
      </c>
      <c r="D1235" t="s">
        <v>993</v>
      </c>
      <c r="E1235">
        <v>2</v>
      </c>
      <c r="F1235">
        <v>2</v>
      </c>
      <c r="G1235">
        <v>2</v>
      </c>
      <c r="H1235">
        <v>2</v>
      </c>
      <c r="I1235">
        <v>0.10101294517517</v>
      </c>
      <c r="J1235">
        <v>9.5082104206085205E-2</v>
      </c>
      <c r="K1235">
        <v>0.84857159852981501</v>
      </c>
      <c r="L1235">
        <v>0.76871502399444502</v>
      </c>
      <c r="M1235" t="b">
        <f>G1235=H1235</f>
        <v>1</v>
      </c>
      <c r="N1235" t="b">
        <f>AND(NOT(E1235=H1235), NOT(F1235=H1235))</f>
        <v>0</v>
      </c>
    </row>
    <row r="1236" spans="1:14" x14ac:dyDescent="0.35">
      <c r="A1236">
        <v>1667</v>
      </c>
      <c r="B1236" t="s">
        <v>3459</v>
      </c>
      <c r="C1236" t="s">
        <v>3460</v>
      </c>
      <c r="D1236" t="s">
        <v>3461</v>
      </c>
      <c r="E1236">
        <v>2</v>
      </c>
      <c r="F1236">
        <v>0</v>
      </c>
      <c r="G1236">
        <v>0</v>
      </c>
      <c r="H1236">
        <v>0</v>
      </c>
      <c r="I1236">
        <v>7.8086853027343694E-2</v>
      </c>
      <c r="J1236">
        <v>7.9084038734435994E-2</v>
      </c>
      <c r="K1236">
        <v>0.85042726993560702</v>
      </c>
      <c r="L1236">
        <v>0.86975824832916204</v>
      </c>
      <c r="M1236" t="b">
        <f>G1236=H1236</f>
        <v>1</v>
      </c>
      <c r="N1236" t="b">
        <f>AND(NOT(E1236=H1236), NOT(F1236=H1236))</f>
        <v>0</v>
      </c>
    </row>
    <row r="1237" spans="1:14" x14ac:dyDescent="0.35">
      <c r="A1237">
        <v>1795</v>
      </c>
      <c r="B1237" t="s">
        <v>3833</v>
      </c>
      <c r="C1237" t="s">
        <v>3834</v>
      </c>
      <c r="D1237" t="s">
        <v>3835</v>
      </c>
      <c r="E1237">
        <v>1</v>
      </c>
      <c r="F1237">
        <v>1</v>
      </c>
      <c r="G1237">
        <v>1</v>
      </c>
      <c r="H1237">
        <v>1</v>
      </c>
      <c r="I1237">
        <v>9.9735677242278997E-2</v>
      </c>
      <c r="J1237">
        <v>9.9952280521392795E-2</v>
      </c>
      <c r="K1237">
        <v>0.85050988197326605</v>
      </c>
      <c r="L1237">
        <v>0.85139852762222201</v>
      </c>
      <c r="M1237" t="b">
        <f>G1237=H1237</f>
        <v>1</v>
      </c>
      <c r="N1237" t="b">
        <f>AND(NOT(E1237=H1237), NOT(F1237=H1237))</f>
        <v>0</v>
      </c>
    </row>
    <row r="1238" spans="1:14" x14ac:dyDescent="0.35">
      <c r="A1238">
        <v>1702</v>
      </c>
      <c r="B1238" t="s">
        <v>3563</v>
      </c>
      <c r="C1238" t="s">
        <v>3564</v>
      </c>
      <c r="D1238" t="s">
        <v>3565</v>
      </c>
      <c r="E1238">
        <v>2</v>
      </c>
      <c r="F1238">
        <v>2</v>
      </c>
      <c r="G1238">
        <v>2</v>
      </c>
      <c r="H1238">
        <v>2</v>
      </c>
      <c r="I1238">
        <v>9.6506416797637898E-2</v>
      </c>
      <c r="J1238">
        <v>8.6089730262756306E-2</v>
      </c>
      <c r="K1238">
        <v>0.85103493928909302</v>
      </c>
      <c r="L1238">
        <v>0.78083884716033902</v>
      </c>
      <c r="M1238" t="b">
        <f>G1238=H1238</f>
        <v>1</v>
      </c>
      <c r="N1238" t="b">
        <f>AND(NOT(E1238=H1238), NOT(F1238=H1238))</f>
        <v>0</v>
      </c>
    </row>
    <row r="1239" spans="1:14" x14ac:dyDescent="0.35">
      <c r="A1239">
        <v>1858</v>
      </c>
      <c r="B1239" t="s">
        <v>4019</v>
      </c>
      <c r="C1239" t="s">
        <v>4020</v>
      </c>
      <c r="D1239" t="s">
        <v>4021</v>
      </c>
      <c r="E1239">
        <v>0</v>
      </c>
      <c r="F1239">
        <v>0</v>
      </c>
      <c r="G1239">
        <v>0</v>
      </c>
      <c r="H1239">
        <v>0</v>
      </c>
      <c r="I1239">
        <v>8.5696816444396903E-2</v>
      </c>
      <c r="J1239">
        <v>7.3922812938690102E-2</v>
      </c>
      <c r="K1239">
        <v>0.85173302888870195</v>
      </c>
      <c r="L1239">
        <v>0.762198746204376</v>
      </c>
      <c r="M1239" t="b">
        <f>G1239=H1239</f>
        <v>1</v>
      </c>
      <c r="N1239" t="b">
        <f>AND(NOT(E1239=H1239), NOT(F1239=H1239))</f>
        <v>0</v>
      </c>
    </row>
    <row r="1240" spans="1:14" hidden="1" x14ac:dyDescent="0.35">
      <c r="A1240">
        <v>1242</v>
      </c>
      <c r="B1240" t="s">
        <v>2217</v>
      </c>
      <c r="C1240" t="s">
        <v>2218</v>
      </c>
      <c r="D1240" t="s">
        <v>2219</v>
      </c>
      <c r="E1240">
        <v>0</v>
      </c>
      <c r="F1240">
        <v>0</v>
      </c>
      <c r="G1240">
        <v>0</v>
      </c>
      <c r="H1240">
        <v>1</v>
      </c>
      <c r="I1240">
        <v>7.7819347381591797E-2</v>
      </c>
      <c r="J1240">
        <v>7.06159472465515E-2</v>
      </c>
      <c r="K1240">
        <v>0.75348007678985596</v>
      </c>
      <c r="L1240">
        <v>0.71812266111373901</v>
      </c>
      <c r="M1240" t="b">
        <f>G1240=H1240</f>
        <v>0</v>
      </c>
      <c r="N1240" t="b">
        <f>AND(NOT(E1240=H1240), NOT(F1240=H1240))</f>
        <v>1</v>
      </c>
    </row>
    <row r="1241" spans="1:14" x14ac:dyDescent="0.35">
      <c r="A1241">
        <v>175</v>
      </c>
      <c r="B1241" t="s">
        <v>536</v>
      </c>
      <c r="C1241" t="s">
        <v>537</v>
      </c>
      <c r="D1241" t="s">
        <v>538</v>
      </c>
      <c r="E1241">
        <v>0</v>
      </c>
      <c r="F1241">
        <v>0</v>
      </c>
      <c r="G1241">
        <v>0</v>
      </c>
      <c r="H1241">
        <v>0</v>
      </c>
      <c r="I1241">
        <v>8.3855152130126898E-2</v>
      </c>
      <c r="J1241">
        <v>7.4149131774902302E-2</v>
      </c>
      <c r="K1241">
        <v>0.852380871772766</v>
      </c>
      <c r="L1241">
        <v>0.73320752382278398</v>
      </c>
      <c r="M1241" t="b">
        <f>G1241=H1241</f>
        <v>1</v>
      </c>
      <c r="N1241" t="b">
        <f>AND(NOT(E1241=H1241), NOT(F1241=H1241))</f>
        <v>0</v>
      </c>
    </row>
    <row r="1242" spans="1:14" hidden="1" x14ac:dyDescent="0.35">
      <c r="A1242">
        <v>1244</v>
      </c>
      <c r="B1242" t="s">
        <v>2223</v>
      </c>
      <c r="C1242" t="s">
        <v>2224</v>
      </c>
      <c r="D1242" t="s">
        <v>2225</v>
      </c>
      <c r="E1242">
        <v>2</v>
      </c>
      <c r="F1242">
        <v>2</v>
      </c>
      <c r="G1242">
        <v>0</v>
      </c>
      <c r="H1242">
        <v>2</v>
      </c>
      <c r="I1242">
        <v>9.8550438880920396E-2</v>
      </c>
      <c r="J1242">
        <v>8.8410377502441406E-2</v>
      </c>
      <c r="K1242">
        <v>0.89721763134002597</v>
      </c>
      <c r="L1242">
        <v>0.84005320072173995</v>
      </c>
      <c r="M1242" t="b">
        <f>G1242=H1242</f>
        <v>0</v>
      </c>
      <c r="N1242" t="b">
        <f>AND(NOT(E1242=H1242), NOT(F1242=H1242))</f>
        <v>0</v>
      </c>
    </row>
    <row r="1243" spans="1:14" x14ac:dyDescent="0.35">
      <c r="A1243">
        <v>778</v>
      </c>
      <c r="B1243" t="s">
        <v>5119</v>
      </c>
      <c r="C1243" t="s">
        <v>5120</v>
      </c>
      <c r="D1243" t="s">
        <v>5121</v>
      </c>
      <c r="E1243">
        <v>2</v>
      </c>
      <c r="F1243">
        <v>2</v>
      </c>
      <c r="G1243">
        <v>2</v>
      </c>
      <c r="H1243">
        <v>2</v>
      </c>
      <c r="I1243">
        <v>8.3028078079223605E-2</v>
      </c>
      <c r="J1243">
        <v>7.1563303470611503E-2</v>
      </c>
      <c r="K1243">
        <v>0.85257482528686501</v>
      </c>
      <c r="L1243">
        <v>0.75249898433685303</v>
      </c>
      <c r="M1243" t="b">
        <f>G1243=H1243</f>
        <v>1</v>
      </c>
      <c r="N1243" t="b">
        <f>AND(NOT(E1243=H1243), NOT(F1243=H1243))</f>
        <v>0</v>
      </c>
    </row>
    <row r="1244" spans="1:14" x14ac:dyDescent="0.35">
      <c r="A1244">
        <v>863</v>
      </c>
      <c r="B1244" t="s">
        <v>5369</v>
      </c>
      <c r="C1244" t="s">
        <v>5370</v>
      </c>
      <c r="D1244" t="s">
        <v>5371</v>
      </c>
      <c r="E1244">
        <v>1</v>
      </c>
      <c r="F1244">
        <v>1</v>
      </c>
      <c r="G1244">
        <v>1</v>
      </c>
      <c r="H1244">
        <v>1</v>
      </c>
      <c r="I1244">
        <v>9.5699965953826904E-2</v>
      </c>
      <c r="J1244">
        <v>8.8274896144866902E-2</v>
      </c>
      <c r="K1244">
        <v>0.85267889499664296</v>
      </c>
      <c r="L1244">
        <v>0.80796343088150002</v>
      </c>
      <c r="M1244" t="b">
        <f>G1244=H1244</f>
        <v>1</v>
      </c>
      <c r="N1244" t="b">
        <f>AND(NOT(E1244=H1244), NOT(F1244=H1244))</f>
        <v>0</v>
      </c>
    </row>
    <row r="1245" spans="1:14" x14ac:dyDescent="0.35">
      <c r="A1245">
        <v>1912</v>
      </c>
      <c r="B1245" t="s">
        <v>4180</v>
      </c>
      <c r="C1245" t="s">
        <v>4181</v>
      </c>
      <c r="D1245" t="s">
        <v>4182</v>
      </c>
      <c r="E1245">
        <v>0</v>
      </c>
      <c r="F1245">
        <v>0</v>
      </c>
      <c r="G1245">
        <v>0</v>
      </c>
      <c r="H1245">
        <v>0</v>
      </c>
      <c r="I1245">
        <v>8.59501361846923E-2</v>
      </c>
      <c r="J1245">
        <v>8.5468173027038505E-2</v>
      </c>
      <c r="K1245">
        <v>0.85278522968292203</v>
      </c>
      <c r="L1245">
        <v>0.79117953777313199</v>
      </c>
      <c r="M1245" t="b">
        <f>G1245=H1245</f>
        <v>1</v>
      </c>
      <c r="N1245" t="b">
        <f>AND(NOT(E1245=H1245), NOT(F1245=H1245))</f>
        <v>0</v>
      </c>
    </row>
    <row r="1246" spans="1:14" x14ac:dyDescent="0.35">
      <c r="A1246">
        <v>640</v>
      </c>
      <c r="B1246" t="s">
        <v>4715</v>
      </c>
      <c r="C1246" t="s">
        <v>4716</v>
      </c>
      <c r="D1246" t="s">
        <v>4717</v>
      </c>
      <c r="E1246">
        <v>1</v>
      </c>
      <c r="F1246">
        <v>1</v>
      </c>
      <c r="G1246">
        <v>1</v>
      </c>
      <c r="H1246">
        <v>1</v>
      </c>
      <c r="I1246">
        <v>9.6554636955261203E-2</v>
      </c>
      <c r="J1246">
        <v>0.10034024715423499</v>
      </c>
      <c r="K1246">
        <v>0.85304147005081099</v>
      </c>
      <c r="L1246">
        <v>0.88310980796813898</v>
      </c>
      <c r="M1246" t="b">
        <f>G1246=H1246</f>
        <v>1</v>
      </c>
      <c r="N1246" t="b">
        <f>AND(NOT(E1246=H1246), NOT(F1246=H1246))</f>
        <v>0</v>
      </c>
    </row>
    <row r="1247" spans="1:14" hidden="1" x14ac:dyDescent="0.35">
      <c r="A1247">
        <v>1249</v>
      </c>
      <c r="B1247" t="s">
        <v>2237</v>
      </c>
      <c r="C1247" t="s">
        <v>2238</v>
      </c>
      <c r="D1247" t="s">
        <v>2239</v>
      </c>
      <c r="E1247">
        <v>0</v>
      </c>
      <c r="F1247">
        <v>0</v>
      </c>
      <c r="G1247">
        <v>0</v>
      </c>
      <c r="H1247">
        <v>1</v>
      </c>
      <c r="I1247">
        <v>8.0844223499298096E-2</v>
      </c>
      <c r="J1247">
        <v>9.8965227603912298E-2</v>
      </c>
      <c r="K1247">
        <v>0.807145655155181</v>
      </c>
      <c r="L1247">
        <v>0.88808876276016202</v>
      </c>
      <c r="M1247" t="b">
        <f>G1247=H1247</f>
        <v>0</v>
      </c>
      <c r="N1247" t="b">
        <f>AND(NOT(E1247=H1247), NOT(F1247=H1247))</f>
        <v>1</v>
      </c>
    </row>
    <row r="1248" spans="1:14" x14ac:dyDescent="0.35">
      <c r="A1248">
        <v>988</v>
      </c>
      <c r="B1248" t="s">
        <v>5735</v>
      </c>
      <c r="C1248" t="s">
        <v>5736</v>
      </c>
      <c r="D1248" t="s">
        <v>5737</v>
      </c>
      <c r="E1248">
        <v>0</v>
      </c>
      <c r="F1248">
        <v>0</v>
      </c>
      <c r="G1248">
        <v>0</v>
      </c>
      <c r="H1248">
        <v>0</v>
      </c>
      <c r="I1248">
        <v>7.8435063362121499E-2</v>
      </c>
      <c r="J1248">
        <v>6.6232204437255804E-2</v>
      </c>
      <c r="K1248">
        <v>0.85351520776748602</v>
      </c>
      <c r="L1248">
        <v>0.76041340827941895</v>
      </c>
      <c r="M1248" t="b">
        <f>G1248=H1248</f>
        <v>1</v>
      </c>
      <c r="N1248" t="b">
        <f>AND(NOT(E1248=H1248), NOT(F1248=H1248))</f>
        <v>0</v>
      </c>
    </row>
    <row r="1249" spans="1:14" x14ac:dyDescent="0.35">
      <c r="A1249">
        <v>724</v>
      </c>
      <c r="B1249" t="s">
        <v>4961</v>
      </c>
      <c r="C1249" t="s">
        <v>4962</v>
      </c>
      <c r="D1249" t="s">
        <v>4963</v>
      </c>
      <c r="E1249">
        <v>1</v>
      </c>
      <c r="F1249">
        <v>1</v>
      </c>
      <c r="G1249">
        <v>2</v>
      </c>
      <c r="H1249">
        <v>2</v>
      </c>
      <c r="I1249">
        <v>0.122893989086151</v>
      </c>
      <c r="J1249">
        <v>0.131718754768371</v>
      </c>
      <c r="K1249">
        <v>0.85398411750793402</v>
      </c>
      <c r="L1249">
        <v>0.95469450950622503</v>
      </c>
      <c r="M1249" t="b">
        <f>G1249=H1249</f>
        <v>1</v>
      </c>
      <c r="N1249" t="b">
        <f>AND(NOT(E1249=H1249), NOT(F1249=H1249))</f>
        <v>1</v>
      </c>
    </row>
    <row r="1250" spans="1:14" x14ac:dyDescent="0.35">
      <c r="A1250">
        <v>197</v>
      </c>
      <c r="B1250" t="s">
        <v>598</v>
      </c>
      <c r="C1250" t="s">
        <v>599</v>
      </c>
      <c r="D1250" t="s">
        <v>600</v>
      </c>
      <c r="E1250">
        <v>1</v>
      </c>
      <c r="F1250">
        <v>1</v>
      </c>
      <c r="G1250">
        <v>1</v>
      </c>
      <c r="H1250">
        <v>1</v>
      </c>
      <c r="I1250">
        <v>9.1620326042175196E-2</v>
      </c>
      <c r="J1250">
        <v>9.3074798583984306E-2</v>
      </c>
      <c r="K1250">
        <v>0.85438859462738004</v>
      </c>
      <c r="L1250">
        <v>0.86657750606536799</v>
      </c>
      <c r="M1250" t="b">
        <f>G1250=H1250</f>
        <v>1</v>
      </c>
      <c r="N1250" t="b">
        <f>AND(NOT(E1250=H1250), NOT(F1250=H1250))</f>
        <v>0</v>
      </c>
    </row>
    <row r="1251" spans="1:14" hidden="1" x14ac:dyDescent="0.35">
      <c r="A1251">
        <v>1253</v>
      </c>
      <c r="B1251" t="s">
        <v>2249</v>
      </c>
      <c r="C1251" t="s">
        <v>2250</v>
      </c>
      <c r="D1251" t="s">
        <v>2251</v>
      </c>
      <c r="E1251">
        <v>0</v>
      </c>
      <c r="F1251">
        <v>0</v>
      </c>
      <c r="G1251">
        <v>1</v>
      </c>
      <c r="H1251">
        <v>0</v>
      </c>
      <c r="I1251">
        <v>7.59704709053039E-2</v>
      </c>
      <c r="J1251">
        <v>7.1802735328674303E-2</v>
      </c>
      <c r="K1251">
        <v>0.73489445447921697</v>
      </c>
      <c r="L1251">
        <v>0.72335296869277899</v>
      </c>
      <c r="M1251" t="b">
        <f>G1251=H1251</f>
        <v>0</v>
      </c>
      <c r="N1251" t="b">
        <f>AND(NOT(E1251=H1251), NOT(F1251=H1251))</f>
        <v>0</v>
      </c>
    </row>
    <row r="1252" spans="1:14" x14ac:dyDescent="0.35">
      <c r="A1252">
        <v>1682</v>
      </c>
      <c r="B1252" t="s">
        <v>3504</v>
      </c>
      <c r="C1252" t="s">
        <v>3505</v>
      </c>
      <c r="D1252" t="s">
        <v>3506</v>
      </c>
      <c r="E1252">
        <v>0</v>
      </c>
      <c r="F1252">
        <v>0</v>
      </c>
      <c r="G1252">
        <v>0</v>
      </c>
      <c r="H1252">
        <v>0</v>
      </c>
      <c r="I1252">
        <v>9.4384670257568304E-2</v>
      </c>
      <c r="J1252">
        <v>0.105270743370056</v>
      </c>
      <c r="K1252">
        <v>0.85474818944930997</v>
      </c>
      <c r="L1252">
        <v>0.90192377567291204</v>
      </c>
      <c r="M1252" t="b">
        <f>G1252=H1252</f>
        <v>1</v>
      </c>
      <c r="N1252" t="b">
        <f>AND(NOT(E1252=H1252), NOT(F1252=H1252))</f>
        <v>0</v>
      </c>
    </row>
    <row r="1253" spans="1:14" hidden="1" x14ac:dyDescent="0.35">
      <c r="A1253">
        <v>1255</v>
      </c>
      <c r="B1253" t="s">
        <v>2255</v>
      </c>
      <c r="C1253" t="s">
        <v>2256</v>
      </c>
      <c r="D1253" t="s">
        <v>2257</v>
      </c>
      <c r="E1253">
        <v>2</v>
      </c>
      <c r="F1253">
        <v>2</v>
      </c>
      <c r="G1253">
        <v>1</v>
      </c>
      <c r="H1253">
        <v>0</v>
      </c>
      <c r="I1253">
        <v>8.9477837085723794E-2</v>
      </c>
      <c r="J1253">
        <v>8.5559129714965806E-2</v>
      </c>
      <c r="K1253">
        <v>0.94818168878555298</v>
      </c>
      <c r="L1253">
        <v>0.91519129276275601</v>
      </c>
      <c r="M1253" t="b">
        <f>G1253=H1253</f>
        <v>0</v>
      </c>
      <c r="N1253" t="b">
        <f>AND(NOT(E1253=H1253), NOT(F1253=H1253))</f>
        <v>1</v>
      </c>
    </row>
    <row r="1254" spans="1:14" x14ac:dyDescent="0.35">
      <c r="A1254">
        <v>1142</v>
      </c>
      <c r="B1254" t="s">
        <v>1920</v>
      </c>
      <c r="C1254" t="s">
        <v>1921</v>
      </c>
      <c r="D1254" t="s">
        <v>1922</v>
      </c>
      <c r="E1254">
        <v>1</v>
      </c>
      <c r="F1254">
        <v>1</v>
      </c>
      <c r="G1254">
        <v>1</v>
      </c>
      <c r="H1254">
        <v>1</v>
      </c>
      <c r="I1254">
        <v>0.10127347707748401</v>
      </c>
      <c r="J1254">
        <v>9.0642571449279702E-2</v>
      </c>
      <c r="K1254">
        <v>0.855227351188659</v>
      </c>
      <c r="L1254">
        <v>0.78808653354644698</v>
      </c>
      <c r="M1254" t="b">
        <f>G1254=H1254</f>
        <v>1</v>
      </c>
      <c r="N1254" t="b">
        <f>AND(NOT(E1254=H1254), NOT(F1254=H1254))</f>
        <v>0</v>
      </c>
    </row>
    <row r="1255" spans="1:14" x14ac:dyDescent="0.35">
      <c r="A1255">
        <v>1346</v>
      </c>
      <c r="B1255" t="s">
        <v>2525</v>
      </c>
      <c r="C1255" t="s">
        <v>2526</v>
      </c>
      <c r="D1255" t="s">
        <v>2527</v>
      </c>
      <c r="E1255">
        <v>2</v>
      </c>
      <c r="F1255">
        <v>2</v>
      </c>
      <c r="G1255">
        <v>2</v>
      </c>
      <c r="H1255">
        <v>2</v>
      </c>
      <c r="I1255">
        <v>9.2577934265136705E-2</v>
      </c>
      <c r="J1255">
        <v>9.9276602268218994E-2</v>
      </c>
      <c r="K1255">
        <v>0.85537898540496804</v>
      </c>
      <c r="L1255">
        <v>0.893532454967498</v>
      </c>
      <c r="M1255" t="b">
        <f>G1255=H1255</f>
        <v>1</v>
      </c>
      <c r="N1255" t="b">
        <f>AND(NOT(E1255=H1255), NOT(F1255=H1255))</f>
        <v>0</v>
      </c>
    </row>
    <row r="1256" spans="1:14" x14ac:dyDescent="0.35">
      <c r="A1256">
        <v>44</v>
      </c>
      <c r="B1256" t="s">
        <v>144</v>
      </c>
      <c r="C1256" t="s">
        <v>145</v>
      </c>
      <c r="D1256" t="s">
        <v>146</v>
      </c>
      <c r="E1256">
        <v>2</v>
      </c>
      <c r="F1256">
        <v>2</v>
      </c>
      <c r="G1256">
        <v>1</v>
      </c>
      <c r="H1256">
        <v>1</v>
      </c>
      <c r="I1256">
        <v>9.1914892196655204E-2</v>
      </c>
      <c r="J1256">
        <v>8.1642627716064398E-2</v>
      </c>
      <c r="K1256">
        <v>0.85538804531097401</v>
      </c>
      <c r="L1256">
        <v>0.78311181068420399</v>
      </c>
      <c r="M1256" t="b">
        <f>G1256=H1256</f>
        <v>1</v>
      </c>
      <c r="N1256" t="b">
        <f>AND(NOT(E1256=H1256), NOT(F1256=H1256))</f>
        <v>1</v>
      </c>
    </row>
    <row r="1257" spans="1:14" x14ac:dyDescent="0.35">
      <c r="A1257">
        <v>114</v>
      </c>
      <c r="B1257" t="s">
        <v>354</v>
      </c>
      <c r="C1257" t="s">
        <v>355</v>
      </c>
      <c r="D1257" t="s">
        <v>356</v>
      </c>
      <c r="E1257">
        <v>1</v>
      </c>
      <c r="F1257">
        <v>1</v>
      </c>
      <c r="G1257">
        <v>1</v>
      </c>
      <c r="H1257">
        <v>1</v>
      </c>
      <c r="I1257">
        <v>0.101316928863525</v>
      </c>
      <c r="J1257">
        <v>9.7079634666442802E-2</v>
      </c>
      <c r="K1257">
        <v>0.85543167591094904</v>
      </c>
      <c r="L1257">
        <v>0.85859107971191395</v>
      </c>
      <c r="M1257" t="b">
        <f>G1257=H1257</f>
        <v>1</v>
      </c>
      <c r="N1257" t="b">
        <f>AND(NOT(E1257=H1257), NOT(F1257=H1257))</f>
        <v>0</v>
      </c>
    </row>
    <row r="1258" spans="1:14" x14ac:dyDescent="0.35">
      <c r="A1258">
        <v>916</v>
      </c>
      <c r="B1258" t="s">
        <v>5524</v>
      </c>
      <c r="C1258" t="s">
        <v>5525</v>
      </c>
      <c r="D1258" t="s">
        <v>5526</v>
      </c>
      <c r="E1258">
        <v>0</v>
      </c>
      <c r="F1258">
        <v>1</v>
      </c>
      <c r="G1258">
        <v>1</v>
      </c>
      <c r="H1258">
        <v>1</v>
      </c>
      <c r="I1258">
        <v>8.2441687583923298E-2</v>
      </c>
      <c r="J1258">
        <v>6.8156421184539795E-2</v>
      </c>
      <c r="K1258">
        <v>0.85580891370773304</v>
      </c>
      <c r="L1258">
        <v>0.74506366252899103</v>
      </c>
      <c r="M1258" t="b">
        <f>G1258=H1258</f>
        <v>1</v>
      </c>
      <c r="N1258" t="b">
        <f>AND(NOT(E1258=H1258), NOT(F1258=H1258))</f>
        <v>0</v>
      </c>
    </row>
    <row r="1259" spans="1:14" hidden="1" x14ac:dyDescent="0.35">
      <c r="A1259">
        <v>1261</v>
      </c>
      <c r="B1259" t="s">
        <v>2273</v>
      </c>
      <c r="C1259" t="s">
        <v>2274</v>
      </c>
      <c r="D1259" t="s">
        <v>2275</v>
      </c>
      <c r="E1259">
        <v>1</v>
      </c>
      <c r="F1259">
        <v>1</v>
      </c>
      <c r="G1259">
        <v>1</v>
      </c>
      <c r="H1259">
        <v>2</v>
      </c>
      <c r="I1259">
        <v>7.6537132263183594E-2</v>
      </c>
      <c r="J1259">
        <v>0.10708600282668999</v>
      </c>
      <c r="K1259">
        <v>0.69829809665679898</v>
      </c>
      <c r="L1259">
        <v>0.89706677198410001</v>
      </c>
      <c r="M1259" t="b">
        <f>G1259=H1259</f>
        <v>0</v>
      </c>
      <c r="N1259" t="b">
        <f>AND(NOT(E1259=H1259), NOT(F1259=H1259))</f>
        <v>1</v>
      </c>
    </row>
    <row r="1260" spans="1:14" x14ac:dyDescent="0.35">
      <c r="A1260">
        <v>975</v>
      </c>
      <c r="B1260" t="s">
        <v>5696</v>
      </c>
      <c r="C1260" t="s">
        <v>5697</v>
      </c>
      <c r="D1260" t="s">
        <v>5698</v>
      </c>
      <c r="E1260">
        <v>0</v>
      </c>
      <c r="F1260">
        <v>0</v>
      </c>
      <c r="G1260">
        <v>0</v>
      </c>
      <c r="H1260">
        <v>0</v>
      </c>
      <c r="I1260">
        <v>9.2006146907806396E-2</v>
      </c>
      <c r="J1260">
        <v>5.3602457046508699E-2</v>
      </c>
      <c r="K1260">
        <v>0.85597455501556396</v>
      </c>
      <c r="L1260">
        <v>0.547321736812591</v>
      </c>
      <c r="M1260" t="b">
        <f>G1260=H1260</f>
        <v>1</v>
      </c>
      <c r="N1260" t="b">
        <f>AND(NOT(E1260=H1260), NOT(F1260=H1260))</f>
        <v>0</v>
      </c>
    </row>
    <row r="1261" spans="1:14" x14ac:dyDescent="0.35">
      <c r="A1261">
        <v>191</v>
      </c>
      <c r="B1261" t="s">
        <v>581</v>
      </c>
      <c r="C1261" t="s">
        <v>582</v>
      </c>
      <c r="D1261" t="s">
        <v>583</v>
      </c>
      <c r="E1261">
        <v>2</v>
      </c>
      <c r="F1261">
        <v>2</v>
      </c>
      <c r="G1261">
        <v>2</v>
      </c>
      <c r="H1261">
        <v>2</v>
      </c>
      <c r="I1261">
        <v>9.0533435344696003E-2</v>
      </c>
      <c r="J1261">
        <v>8.3067417144775293E-2</v>
      </c>
      <c r="K1261">
        <v>0.85602402687072698</v>
      </c>
      <c r="L1261">
        <v>0.78790378570556596</v>
      </c>
      <c r="M1261" t="b">
        <f>G1261=H1261</f>
        <v>1</v>
      </c>
      <c r="N1261" t="b">
        <f>AND(NOT(E1261=H1261), NOT(F1261=H1261))</f>
        <v>0</v>
      </c>
    </row>
    <row r="1262" spans="1:14" hidden="1" x14ac:dyDescent="0.35">
      <c r="A1262">
        <v>1264</v>
      </c>
      <c r="B1262" t="s">
        <v>2281</v>
      </c>
      <c r="C1262" t="s">
        <v>2282</v>
      </c>
      <c r="D1262" t="s">
        <v>2283</v>
      </c>
      <c r="E1262">
        <v>0</v>
      </c>
      <c r="F1262">
        <v>2</v>
      </c>
      <c r="G1262">
        <v>0</v>
      </c>
      <c r="H1262">
        <v>2</v>
      </c>
      <c r="I1262">
        <v>9.9105238914489704E-2</v>
      </c>
      <c r="J1262">
        <v>7.1279823780059801E-2</v>
      </c>
      <c r="K1262">
        <v>0.92368471622466997</v>
      </c>
      <c r="L1262">
        <v>0.66022682189941395</v>
      </c>
      <c r="M1262" t="b">
        <f>G1262=H1262</f>
        <v>0</v>
      </c>
      <c r="N1262" t="b">
        <f>AND(NOT(E1262=H1262), NOT(F1262=H1262))</f>
        <v>0</v>
      </c>
    </row>
    <row r="1263" spans="1:14" x14ac:dyDescent="0.35">
      <c r="A1263">
        <v>1252</v>
      </c>
      <c r="B1263" t="s">
        <v>2246</v>
      </c>
      <c r="C1263" t="s">
        <v>2247</v>
      </c>
      <c r="D1263" t="s">
        <v>2248</v>
      </c>
      <c r="E1263">
        <v>0</v>
      </c>
      <c r="F1263">
        <v>0</v>
      </c>
      <c r="G1263">
        <v>0</v>
      </c>
      <c r="H1263">
        <v>0</v>
      </c>
      <c r="I1263">
        <v>9.2100203037261894E-2</v>
      </c>
      <c r="J1263">
        <v>9.6866607666015597E-2</v>
      </c>
      <c r="K1263">
        <v>0.85621827840804998</v>
      </c>
      <c r="L1263">
        <v>0.91451787948608398</v>
      </c>
      <c r="M1263" t="b">
        <f>G1263=H1263</f>
        <v>1</v>
      </c>
      <c r="N1263" t="b">
        <f>AND(NOT(E1263=H1263), NOT(F1263=H1263))</f>
        <v>0</v>
      </c>
    </row>
    <row r="1264" spans="1:14" x14ac:dyDescent="0.35">
      <c r="A1264">
        <v>42</v>
      </c>
      <c r="B1264" t="s">
        <v>138</v>
      </c>
      <c r="C1264" t="s">
        <v>139</v>
      </c>
      <c r="D1264" t="s">
        <v>140</v>
      </c>
      <c r="E1264">
        <v>1</v>
      </c>
      <c r="F1264">
        <v>1</v>
      </c>
      <c r="G1264">
        <v>1</v>
      </c>
      <c r="H1264">
        <v>1</v>
      </c>
      <c r="I1264">
        <v>0.10080045461654601</v>
      </c>
      <c r="J1264">
        <v>0.102727949619293</v>
      </c>
      <c r="K1264">
        <v>0.856267750263214</v>
      </c>
      <c r="L1264">
        <v>0.90570276975631703</v>
      </c>
      <c r="M1264" t="b">
        <f>G1264=H1264</f>
        <v>1</v>
      </c>
      <c r="N1264" t="b">
        <f>AND(NOT(E1264=H1264), NOT(F1264=H1264))</f>
        <v>0</v>
      </c>
    </row>
    <row r="1265" spans="1:14" hidden="1" x14ac:dyDescent="0.35">
      <c r="A1265">
        <v>1267</v>
      </c>
      <c r="B1265" t="s">
        <v>2290</v>
      </c>
      <c r="C1265" t="s">
        <v>2291</v>
      </c>
      <c r="D1265" t="s">
        <v>2292</v>
      </c>
      <c r="E1265">
        <v>2</v>
      </c>
      <c r="F1265">
        <v>2</v>
      </c>
      <c r="G1265">
        <v>2</v>
      </c>
      <c r="H1265">
        <v>1</v>
      </c>
      <c r="I1265">
        <v>0.1027352809906</v>
      </c>
      <c r="J1265">
        <v>0.113219261169433</v>
      </c>
      <c r="K1265">
        <v>0.88429325819015503</v>
      </c>
      <c r="L1265">
        <v>1.0395877361297601</v>
      </c>
      <c r="M1265" t="b">
        <f>G1265=H1265</f>
        <v>0</v>
      </c>
      <c r="N1265" t="b">
        <f>AND(NOT(E1265=H1265), NOT(F1265=H1265))</f>
        <v>1</v>
      </c>
    </row>
    <row r="1266" spans="1:14" x14ac:dyDescent="0.35">
      <c r="A1266">
        <v>650</v>
      </c>
      <c r="B1266" t="s">
        <v>4744</v>
      </c>
      <c r="C1266" t="s">
        <v>4745</v>
      </c>
      <c r="D1266" t="s">
        <v>4746</v>
      </c>
      <c r="E1266">
        <v>1</v>
      </c>
      <c r="F1266">
        <v>1</v>
      </c>
      <c r="G1266">
        <v>1</v>
      </c>
      <c r="H1266">
        <v>1</v>
      </c>
      <c r="I1266">
        <v>8.2496941089630099E-2</v>
      </c>
      <c r="J1266">
        <v>8.5806250572204507E-2</v>
      </c>
      <c r="K1266">
        <v>0.85672843456268299</v>
      </c>
      <c r="L1266">
        <v>0.84871387481689398</v>
      </c>
      <c r="M1266" t="b">
        <f>G1266=H1266</f>
        <v>1</v>
      </c>
      <c r="N1266" t="b">
        <f>AND(NOT(E1266=H1266), NOT(F1266=H1266))</f>
        <v>0</v>
      </c>
    </row>
    <row r="1267" spans="1:14" x14ac:dyDescent="0.35">
      <c r="A1267">
        <v>429</v>
      </c>
      <c r="B1267" t="s">
        <v>1286</v>
      </c>
      <c r="C1267" t="s">
        <v>1287</v>
      </c>
      <c r="D1267" t="s">
        <v>1288</v>
      </c>
      <c r="E1267">
        <v>1</v>
      </c>
      <c r="F1267">
        <v>1</v>
      </c>
      <c r="G1267">
        <v>1</v>
      </c>
      <c r="H1267">
        <v>1</v>
      </c>
      <c r="I1267">
        <v>7.0588290691375705E-2</v>
      </c>
      <c r="J1267">
        <v>8.1018209457397405E-2</v>
      </c>
      <c r="K1267">
        <v>0.85674446821212702</v>
      </c>
      <c r="L1267">
        <v>0.88937878608703602</v>
      </c>
      <c r="M1267" t="b">
        <f>G1267=H1267</f>
        <v>1</v>
      </c>
      <c r="N1267" t="b">
        <f>AND(NOT(E1267=H1267), NOT(F1267=H1267))</f>
        <v>0</v>
      </c>
    </row>
    <row r="1268" spans="1:14" hidden="1" x14ac:dyDescent="0.35">
      <c r="A1268">
        <v>1270</v>
      </c>
      <c r="B1268" t="s">
        <v>2299</v>
      </c>
      <c r="C1268" t="s">
        <v>2300</v>
      </c>
      <c r="D1268" t="s">
        <v>2301</v>
      </c>
      <c r="E1268">
        <v>1</v>
      </c>
      <c r="F1268">
        <v>1</v>
      </c>
      <c r="G1268">
        <v>1</v>
      </c>
      <c r="H1268">
        <v>0</v>
      </c>
      <c r="I1268">
        <v>9.7620308399200398E-2</v>
      </c>
      <c r="J1268">
        <v>0.104786276817321</v>
      </c>
      <c r="K1268">
        <v>0.83601707220077504</v>
      </c>
      <c r="L1268">
        <v>0.89410811662673895</v>
      </c>
      <c r="M1268" t="b">
        <f>G1268=H1268</f>
        <v>0</v>
      </c>
      <c r="N1268" t="b">
        <f>AND(NOT(E1268=H1268), NOT(F1268=H1268))</f>
        <v>1</v>
      </c>
    </row>
    <row r="1269" spans="1:14" hidden="1" x14ac:dyDescent="0.35">
      <c r="A1269">
        <v>1271</v>
      </c>
      <c r="B1269" t="s">
        <v>2302</v>
      </c>
      <c r="C1269" t="s">
        <v>2303</v>
      </c>
      <c r="D1269" t="s">
        <v>2304</v>
      </c>
      <c r="E1269">
        <v>0</v>
      </c>
      <c r="F1269">
        <v>0</v>
      </c>
      <c r="G1269">
        <v>0</v>
      </c>
      <c r="H1269">
        <v>2</v>
      </c>
      <c r="I1269">
        <v>8.5089206695556599E-2</v>
      </c>
      <c r="J1269">
        <v>8.4972202777862493E-2</v>
      </c>
      <c r="K1269">
        <v>0.68886196613311701</v>
      </c>
      <c r="L1269">
        <v>0.70696806907653797</v>
      </c>
      <c r="M1269" t="b">
        <f>G1269=H1269</f>
        <v>0</v>
      </c>
      <c r="N1269" t="b">
        <f>AND(NOT(E1269=H1269), NOT(F1269=H1269))</f>
        <v>1</v>
      </c>
    </row>
    <row r="1270" spans="1:14" x14ac:dyDescent="0.35">
      <c r="A1270">
        <v>1656</v>
      </c>
      <c r="B1270" t="s">
        <v>3426</v>
      </c>
      <c r="C1270" t="s">
        <v>3427</v>
      </c>
      <c r="D1270" t="s">
        <v>3428</v>
      </c>
      <c r="E1270">
        <v>0</v>
      </c>
      <c r="F1270">
        <v>0</v>
      </c>
      <c r="G1270">
        <v>0</v>
      </c>
      <c r="H1270">
        <v>0</v>
      </c>
      <c r="I1270">
        <v>0.11850690841674801</v>
      </c>
      <c r="J1270">
        <v>0.1063734292984</v>
      </c>
      <c r="K1270">
        <v>0.85713964700698797</v>
      </c>
      <c r="L1270">
        <v>0.79048275947570801</v>
      </c>
      <c r="M1270" t="b">
        <f>G1270=H1270</f>
        <v>1</v>
      </c>
      <c r="N1270" t="b">
        <f>AND(NOT(E1270=H1270), NOT(F1270=H1270))</f>
        <v>0</v>
      </c>
    </row>
    <row r="1271" spans="1:14" x14ac:dyDescent="0.35">
      <c r="A1271">
        <v>1902</v>
      </c>
      <c r="B1271" t="s">
        <v>4150</v>
      </c>
      <c r="C1271" t="s">
        <v>4151</v>
      </c>
      <c r="D1271" t="s">
        <v>4152</v>
      </c>
      <c r="E1271">
        <v>2</v>
      </c>
      <c r="F1271">
        <v>2</v>
      </c>
      <c r="G1271">
        <v>2</v>
      </c>
      <c r="H1271">
        <v>2</v>
      </c>
      <c r="I1271">
        <v>0.102568209171295</v>
      </c>
      <c r="J1271">
        <v>0.10250353813171301</v>
      </c>
      <c r="K1271">
        <v>0.85740268230438199</v>
      </c>
      <c r="L1271">
        <v>0.83317077159881503</v>
      </c>
      <c r="M1271" t="b">
        <f>G1271=H1271</f>
        <v>1</v>
      </c>
      <c r="N1271" t="b">
        <f>AND(NOT(E1271=H1271), NOT(F1271=H1271))</f>
        <v>0</v>
      </c>
    </row>
    <row r="1272" spans="1:14" x14ac:dyDescent="0.35">
      <c r="A1272">
        <v>19</v>
      </c>
      <c r="B1272" t="s">
        <v>69</v>
      </c>
      <c r="C1272" t="s">
        <v>70</v>
      </c>
      <c r="D1272" t="s">
        <v>71</v>
      </c>
      <c r="E1272">
        <v>0</v>
      </c>
      <c r="F1272">
        <v>0</v>
      </c>
      <c r="G1272">
        <v>0</v>
      </c>
      <c r="H1272">
        <v>0</v>
      </c>
      <c r="I1272">
        <v>0.102866351604461</v>
      </c>
      <c r="J1272">
        <v>0.10269546508789</v>
      </c>
      <c r="K1272">
        <v>0.85794001817703203</v>
      </c>
      <c r="L1272">
        <v>0.92415320873260498</v>
      </c>
      <c r="M1272" t="b">
        <f>G1272=H1272</f>
        <v>1</v>
      </c>
      <c r="N1272" t="b">
        <f>AND(NOT(E1272=H1272), NOT(F1272=H1272))</f>
        <v>0</v>
      </c>
    </row>
    <row r="1273" spans="1:14" hidden="1" x14ac:dyDescent="0.35">
      <c r="A1273">
        <v>1275</v>
      </c>
      <c r="B1273" t="s">
        <v>2314</v>
      </c>
      <c r="C1273" t="s">
        <v>2315</v>
      </c>
      <c r="D1273" t="s">
        <v>2316</v>
      </c>
      <c r="E1273">
        <v>2</v>
      </c>
      <c r="F1273">
        <v>2</v>
      </c>
      <c r="G1273">
        <v>2</v>
      </c>
      <c r="H1273">
        <v>0</v>
      </c>
      <c r="I1273">
        <v>9.8212838172912598E-2</v>
      </c>
      <c r="J1273">
        <v>9.9524140357971094E-2</v>
      </c>
      <c r="K1273">
        <v>0.85486531257629395</v>
      </c>
      <c r="L1273">
        <v>0.83980071544647195</v>
      </c>
      <c r="M1273" t="b">
        <f>G1273=H1273</f>
        <v>0</v>
      </c>
      <c r="N1273" t="b">
        <f>AND(NOT(E1273=H1273), NOT(F1273=H1273))</f>
        <v>1</v>
      </c>
    </row>
    <row r="1274" spans="1:14" x14ac:dyDescent="0.35">
      <c r="A1274">
        <v>18</v>
      </c>
      <c r="B1274" t="s">
        <v>66</v>
      </c>
      <c r="C1274" t="s">
        <v>67</v>
      </c>
      <c r="D1274" t="s">
        <v>68</v>
      </c>
      <c r="E1274">
        <v>0</v>
      </c>
      <c r="F1274">
        <v>2</v>
      </c>
      <c r="G1274">
        <v>0</v>
      </c>
      <c r="H1274">
        <v>0</v>
      </c>
      <c r="I1274">
        <v>8.9760959148406899E-2</v>
      </c>
      <c r="J1274">
        <v>9.1702222824096596E-2</v>
      </c>
      <c r="K1274">
        <v>0.85802972316741899</v>
      </c>
      <c r="L1274">
        <v>0.85600405931472701</v>
      </c>
      <c r="M1274" t="b">
        <f>G1274=H1274</f>
        <v>1</v>
      </c>
      <c r="N1274" t="b">
        <f>AND(NOT(E1274=H1274), NOT(F1274=H1274))</f>
        <v>0</v>
      </c>
    </row>
    <row r="1275" spans="1:14" x14ac:dyDescent="0.35">
      <c r="A1275">
        <v>565</v>
      </c>
      <c r="B1275" t="s">
        <v>3029</v>
      </c>
      <c r="C1275" t="s">
        <v>4496</v>
      </c>
      <c r="D1275" t="s">
        <v>4497</v>
      </c>
      <c r="E1275">
        <v>2</v>
      </c>
      <c r="F1275">
        <v>2</v>
      </c>
      <c r="G1275">
        <v>0</v>
      </c>
      <c r="H1275">
        <v>0</v>
      </c>
      <c r="I1275">
        <v>0.104348242282867</v>
      </c>
      <c r="J1275">
        <v>0.11198687553405701</v>
      </c>
      <c r="K1275">
        <v>0.85821843147277799</v>
      </c>
      <c r="L1275">
        <v>0.98970413208007801</v>
      </c>
      <c r="M1275" t="b">
        <f>G1275=H1275</f>
        <v>1</v>
      </c>
      <c r="N1275" t="b">
        <f>AND(NOT(E1275=H1275), NOT(F1275=H1275))</f>
        <v>1</v>
      </c>
    </row>
    <row r="1276" spans="1:14" hidden="1" x14ac:dyDescent="0.35">
      <c r="A1276">
        <v>1278</v>
      </c>
      <c r="B1276" t="s">
        <v>2323</v>
      </c>
      <c r="C1276" t="s">
        <v>2324</v>
      </c>
      <c r="D1276" t="s">
        <v>2325</v>
      </c>
      <c r="E1276">
        <v>0</v>
      </c>
      <c r="F1276">
        <v>0</v>
      </c>
      <c r="G1276">
        <v>2</v>
      </c>
      <c r="H1276">
        <v>0</v>
      </c>
      <c r="I1276">
        <v>0.100160419940948</v>
      </c>
      <c r="J1276">
        <v>0.12456202507019</v>
      </c>
      <c r="K1276">
        <v>0.83476442098617498</v>
      </c>
      <c r="L1276">
        <v>1.0041873455047601</v>
      </c>
      <c r="M1276" t="b">
        <f>G1276=H1276</f>
        <v>0</v>
      </c>
      <c r="N1276" t="b">
        <f>AND(NOT(E1276=H1276), NOT(F1276=H1276))</f>
        <v>0</v>
      </c>
    </row>
    <row r="1277" spans="1:14" x14ac:dyDescent="0.35">
      <c r="A1277">
        <v>741</v>
      </c>
      <c r="B1277" t="s">
        <v>5010</v>
      </c>
      <c r="C1277" t="s">
        <v>5011</v>
      </c>
      <c r="D1277" t="s">
        <v>5012</v>
      </c>
      <c r="E1277">
        <v>2</v>
      </c>
      <c r="F1277">
        <v>2</v>
      </c>
      <c r="G1277">
        <v>2</v>
      </c>
      <c r="H1277">
        <v>2</v>
      </c>
      <c r="I1277">
        <v>0.103013038635253</v>
      </c>
      <c r="J1277">
        <v>9.8961830139160101E-2</v>
      </c>
      <c r="K1277">
        <v>0.85830265283584595</v>
      </c>
      <c r="L1277">
        <v>0.85430800914764404</v>
      </c>
      <c r="M1277" t="b">
        <f>G1277=H1277</f>
        <v>1</v>
      </c>
      <c r="N1277" t="b">
        <f>AND(NOT(E1277=H1277), NOT(F1277=H1277))</f>
        <v>0</v>
      </c>
    </row>
    <row r="1278" spans="1:14" x14ac:dyDescent="0.35">
      <c r="A1278">
        <v>767</v>
      </c>
      <c r="B1278" t="s">
        <v>5087</v>
      </c>
      <c r="C1278" t="s">
        <v>5088</v>
      </c>
      <c r="D1278" t="s">
        <v>5089</v>
      </c>
      <c r="E1278">
        <v>2</v>
      </c>
      <c r="F1278">
        <v>2</v>
      </c>
      <c r="G1278">
        <v>2</v>
      </c>
      <c r="H1278">
        <v>2</v>
      </c>
      <c r="I1278">
        <v>9.02260541915893E-2</v>
      </c>
      <c r="J1278">
        <v>8.4617614746093694E-2</v>
      </c>
      <c r="K1278">
        <v>0.85837876796722401</v>
      </c>
      <c r="L1278">
        <v>0.90208172798156705</v>
      </c>
      <c r="M1278" t="b">
        <f>G1278=H1278</f>
        <v>1</v>
      </c>
      <c r="N1278" t="b">
        <f>AND(NOT(E1278=H1278), NOT(F1278=H1278))</f>
        <v>0</v>
      </c>
    </row>
    <row r="1279" spans="1:14" hidden="1" x14ac:dyDescent="0.35">
      <c r="A1279">
        <v>1281</v>
      </c>
      <c r="B1279" t="s">
        <v>2332</v>
      </c>
      <c r="C1279" t="s">
        <v>2333</v>
      </c>
      <c r="D1279" t="s">
        <v>2334</v>
      </c>
      <c r="E1279">
        <v>1</v>
      </c>
      <c r="F1279">
        <v>1</v>
      </c>
      <c r="G1279">
        <v>1</v>
      </c>
      <c r="H1279">
        <v>0</v>
      </c>
      <c r="I1279">
        <v>7.0505023002624498E-2</v>
      </c>
      <c r="J1279">
        <v>6.2568843364715507E-2</v>
      </c>
      <c r="K1279">
        <v>0.69176626205444303</v>
      </c>
      <c r="L1279">
        <v>0.64704698324203402</v>
      </c>
      <c r="M1279" t="b">
        <f>G1279=H1279</f>
        <v>0</v>
      </c>
      <c r="N1279" t="b">
        <f>AND(NOT(E1279=H1279), NOT(F1279=H1279))</f>
        <v>1</v>
      </c>
    </row>
    <row r="1280" spans="1:14" hidden="1" x14ac:dyDescent="0.35">
      <c r="A1280">
        <v>1282</v>
      </c>
      <c r="B1280" t="s">
        <v>2335</v>
      </c>
      <c r="C1280" t="s">
        <v>2336</v>
      </c>
      <c r="D1280" t="s">
        <v>2337</v>
      </c>
      <c r="E1280">
        <v>0</v>
      </c>
      <c r="F1280">
        <v>0</v>
      </c>
      <c r="G1280">
        <v>2</v>
      </c>
      <c r="H1280">
        <v>0</v>
      </c>
      <c r="I1280">
        <v>9.7376108169555595E-2</v>
      </c>
      <c r="J1280">
        <v>9.1568768024444497E-2</v>
      </c>
      <c r="K1280">
        <v>0.85207182168960505</v>
      </c>
      <c r="L1280">
        <v>0.79401147365570002</v>
      </c>
      <c r="M1280" t="b">
        <f>G1280=H1280</f>
        <v>0</v>
      </c>
      <c r="N1280" t="b">
        <f>AND(NOT(E1280=H1280), NOT(F1280=H1280))</f>
        <v>0</v>
      </c>
    </row>
    <row r="1281" spans="1:14" hidden="1" x14ac:dyDescent="0.35">
      <c r="A1281">
        <v>1283</v>
      </c>
      <c r="B1281" t="s">
        <v>2338</v>
      </c>
      <c r="C1281" t="s">
        <v>2339</v>
      </c>
      <c r="D1281" t="s">
        <v>2340</v>
      </c>
      <c r="E1281">
        <v>0</v>
      </c>
      <c r="F1281">
        <v>2</v>
      </c>
      <c r="G1281">
        <v>2</v>
      </c>
      <c r="H1281">
        <v>0</v>
      </c>
      <c r="I1281">
        <v>8.7107360363006495E-2</v>
      </c>
      <c r="J1281">
        <v>0.104463338851928</v>
      </c>
      <c r="K1281">
        <v>0.76224160194396895</v>
      </c>
      <c r="L1281">
        <v>0.87461781501769997</v>
      </c>
      <c r="M1281" t="b">
        <f>G1281=H1281</f>
        <v>0</v>
      </c>
      <c r="N1281" t="b">
        <f>AND(NOT(E1281=H1281), NOT(F1281=H1281))</f>
        <v>0</v>
      </c>
    </row>
    <row r="1282" spans="1:14" x14ac:dyDescent="0.35">
      <c r="A1282">
        <v>1379</v>
      </c>
      <c r="B1282" t="s">
        <v>2614</v>
      </c>
      <c r="C1282" t="s">
        <v>2615</v>
      </c>
      <c r="D1282" t="s">
        <v>2616</v>
      </c>
      <c r="E1282">
        <v>2</v>
      </c>
      <c r="F1282">
        <v>2</v>
      </c>
      <c r="G1282">
        <v>2</v>
      </c>
      <c r="H1282">
        <v>2</v>
      </c>
      <c r="I1282">
        <v>9.16926264762878E-2</v>
      </c>
      <c r="J1282">
        <v>7.5110614299774101E-2</v>
      </c>
      <c r="K1282">
        <v>0.85898619890213002</v>
      </c>
      <c r="L1282">
        <v>0.77928888797759999</v>
      </c>
      <c r="M1282" t="b">
        <f>G1282=H1282</f>
        <v>1</v>
      </c>
      <c r="N1282" t="b">
        <f>AND(NOT(E1282=H1282), NOT(F1282=H1282))</f>
        <v>0</v>
      </c>
    </row>
    <row r="1283" spans="1:14" hidden="1" x14ac:dyDescent="0.35">
      <c r="A1283">
        <v>1285</v>
      </c>
      <c r="B1283" t="s">
        <v>2344</v>
      </c>
      <c r="C1283" t="s">
        <v>2345</v>
      </c>
      <c r="D1283" t="s">
        <v>2346</v>
      </c>
      <c r="E1283">
        <v>1</v>
      </c>
      <c r="F1283">
        <v>1</v>
      </c>
      <c r="G1283">
        <v>0</v>
      </c>
      <c r="H1283">
        <v>2</v>
      </c>
      <c r="I1283">
        <v>0.11438322067260701</v>
      </c>
      <c r="J1283">
        <v>8.9544951915740897E-2</v>
      </c>
      <c r="K1283">
        <v>1.01277256011962</v>
      </c>
      <c r="L1283">
        <v>0.79541641473770097</v>
      </c>
      <c r="M1283" t="b">
        <f>G1283=H1283</f>
        <v>0</v>
      </c>
      <c r="N1283" t="b">
        <f>AND(NOT(E1283=H1283), NOT(F1283=H1283))</f>
        <v>1</v>
      </c>
    </row>
    <row r="1284" spans="1:14" hidden="1" x14ac:dyDescent="0.35">
      <c r="A1284">
        <v>1286</v>
      </c>
      <c r="B1284" t="s">
        <v>2347</v>
      </c>
      <c r="C1284" t="s">
        <v>2348</v>
      </c>
      <c r="D1284" t="s">
        <v>2349</v>
      </c>
      <c r="E1284">
        <v>2</v>
      </c>
      <c r="F1284">
        <v>0</v>
      </c>
      <c r="G1284">
        <v>2</v>
      </c>
      <c r="H1284">
        <v>0</v>
      </c>
      <c r="I1284">
        <v>9.3883395195007296E-2</v>
      </c>
      <c r="J1284">
        <v>7.6446056365966797E-2</v>
      </c>
      <c r="K1284">
        <v>0.87438118457794101</v>
      </c>
      <c r="L1284">
        <v>0.76025962829589799</v>
      </c>
      <c r="M1284" t="b">
        <f>G1284=H1284</f>
        <v>0</v>
      </c>
      <c r="N1284" t="b">
        <f>AND(NOT(E1284=H1284), NOT(F1284=H1284))</f>
        <v>0</v>
      </c>
    </row>
    <row r="1285" spans="1:14" hidden="1" x14ac:dyDescent="0.35">
      <c r="A1285">
        <v>1287</v>
      </c>
      <c r="B1285" t="s">
        <v>2350</v>
      </c>
      <c r="C1285" t="s">
        <v>2351</v>
      </c>
      <c r="D1285" t="s">
        <v>2352</v>
      </c>
      <c r="E1285">
        <v>1</v>
      </c>
      <c r="F1285">
        <v>0</v>
      </c>
      <c r="G1285">
        <v>1</v>
      </c>
      <c r="H1285">
        <v>0</v>
      </c>
      <c r="I1285">
        <v>7.2730958461761405E-2</v>
      </c>
      <c r="J1285">
        <v>5.6770622730255099E-2</v>
      </c>
      <c r="K1285">
        <v>0.77993834018707198</v>
      </c>
      <c r="L1285">
        <v>0.60941791534423795</v>
      </c>
      <c r="M1285" t="b">
        <f>G1285=H1285</f>
        <v>0</v>
      </c>
      <c r="N1285" t="b">
        <f>AND(NOT(E1285=H1285), NOT(F1285=H1285))</f>
        <v>0</v>
      </c>
    </row>
    <row r="1286" spans="1:14" x14ac:dyDescent="0.35">
      <c r="A1286">
        <v>1331</v>
      </c>
      <c r="B1286" t="s">
        <v>2481</v>
      </c>
      <c r="C1286" t="s">
        <v>2482</v>
      </c>
      <c r="D1286" t="s">
        <v>2483</v>
      </c>
      <c r="E1286">
        <v>2</v>
      </c>
      <c r="F1286">
        <v>1</v>
      </c>
      <c r="G1286">
        <v>0</v>
      </c>
      <c r="H1286">
        <v>0</v>
      </c>
      <c r="I1286">
        <v>8.2327306270599296E-2</v>
      </c>
      <c r="J1286">
        <v>7.4578821659088093E-2</v>
      </c>
      <c r="K1286">
        <v>0.85911464691162098</v>
      </c>
      <c r="L1286">
        <v>0.694125175476074</v>
      </c>
      <c r="M1286" t="b">
        <f>G1286=H1286</f>
        <v>1</v>
      </c>
      <c r="N1286" t="b">
        <f>AND(NOT(E1286=H1286), NOT(F1286=H1286))</f>
        <v>1</v>
      </c>
    </row>
    <row r="1287" spans="1:14" x14ac:dyDescent="0.35">
      <c r="A1287">
        <v>1740</v>
      </c>
      <c r="B1287" t="s">
        <v>3677</v>
      </c>
      <c r="C1287" t="s">
        <v>3678</v>
      </c>
      <c r="D1287" t="s">
        <v>3679</v>
      </c>
      <c r="E1287">
        <v>2</v>
      </c>
      <c r="F1287">
        <v>2</v>
      </c>
      <c r="G1287">
        <v>2</v>
      </c>
      <c r="H1287">
        <v>2</v>
      </c>
      <c r="I1287">
        <v>9.0741753578185994E-2</v>
      </c>
      <c r="J1287">
        <v>7.4738919734954806E-2</v>
      </c>
      <c r="K1287">
        <v>0.85936737060546797</v>
      </c>
      <c r="L1287">
        <v>0.735362768173217</v>
      </c>
      <c r="M1287" t="b">
        <f>G1287=H1287</f>
        <v>1</v>
      </c>
      <c r="N1287" t="b">
        <f>AND(NOT(E1287=H1287), NOT(F1287=H1287))</f>
        <v>0</v>
      </c>
    </row>
    <row r="1288" spans="1:14" x14ac:dyDescent="0.35">
      <c r="A1288">
        <v>496</v>
      </c>
      <c r="B1288" t="s">
        <v>1486</v>
      </c>
      <c r="C1288" t="s">
        <v>1487</v>
      </c>
      <c r="D1288" t="s">
        <v>1488</v>
      </c>
      <c r="E1288">
        <v>2</v>
      </c>
      <c r="F1288">
        <v>2</v>
      </c>
      <c r="G1288">
        <v>2</v>
      </c>
      <c r="H1288">
        <v>2</v>
      </c>
      <c r="I1288">
        <v>0.10636848211288399</v>
      </c>
      <c r="J1288">
        <v>0.11501330137252801</v>
      </c>
      <c r="K1288">
        <v>0.85979169607162398</v>
      </c>
      <c r="L1288">
        <v>0.90483611822128296</v>
      </c>
      <c r="M1288" t="b">
        <f>G1288=H1288</f>
        <v>1</v>
      </c>
      <c r="N1288" t="b">
        <f>AND(NOT(E1288=H1288), NOT(F1288=H1288))</f>
        <v>0</v>
      </c>
    </row>
    <row r="1289" spans="1:14" hidden="1" x14ac:dyDescent="0.35">
      <c r="A1289">
        <v>1291</v>
      </c>
      <c r="B1289" t="s">
        <v>2362</v>
      </c>
      <c r="C1289" t="s">
        <v>2363</v>
      </c>
      <c r="D1289" t="s">
        <v>2364</v>
      </c>
      <c r="E1289">
        <v>2</v>
      </c>
      <c r="F1289">
        <v>2</v>
      </c>
      <c r="G1289">
        <v>1</v>
      </c>
      <c r="H1289">
        <v>0</v>
      </c>
      <c r="I1289">
        <v>6.9262385368347099E-2</v>
      </c>
      <c r="J1289">
        <v>7.7793121337890597E-2</v>
      </c>
      <c r="K1289">
        <v>0.72957396507263095</v>
      </c>
      <c r="L1289">
        <v>0.75875675678253096</v>
      </c>
      <c r="M1289" t="b">
        <f>G1289=H1289</f>
        <v>0</v>
      </c>
      <c r="N1289" t="b">
        <f>AND(NOT(E1289=H1289), NOT(F1289=H1289))</f>
        <v>1</v>
      </c>
    </row>
    <row r="1290" spans="1:14" x14ac:dyDescent="0.35">
      <c r="A1290">
        <v>459</v>
      </c>
      <c r="B1290" t="s">
        <v>1375</v>
      </c>
      <c r="C1290" t="s">
        <v>1376</v>
      </c>
      <c r="D1290" t="s">
        <v>1377</v>
      </c>
      <c r="E1290">
        <v>0</v>
      </c>
      <c r="F1290">
        <v>0</v>
      </c>
      <c r="G1290">
        <v>0</v>
      </c>
      <c r="H1290">
        <v>0</v>
      </c>
      <c r="I1290">
        <v>8.5952341556549003E-2</v>
      </c>
      <c r="J1290">
        <v>5.9295713901519699E-2</v>
      </c>
      <c r="K1290">
        <v>0.86085599660873402</v>
      </c>
      <c r="L1290">
        <v>0.55987548828125</v>
      </c>
      <c r="M1290" t="b">
        <f>G1290=H1290</f>
        <v>1</v>
      </c>
      <c r="N1290" t="b">
        <f>AND(NOT(E1290=H1290), NOT(F1290=H1290))</f>
        <v>0</v>
      </c>
    </row>
    <row r="1291" spans="1:14" x14ac:dyDescent="0.35">
      <c r="A1291">
        <v>1179</v>
      </c>
      <c r="B1291" t="s">
        <v>2030</v>
      </c>
      <c r="C1291" t="s">
        <v>2031</v>
      </c>
      <c r="D1291" t="s">
        <v>2032</v>
      </c>
      <c r="E1291">
        <v>1</v>
      </c>
      <c r="F1291">
        <v>1</v>
      </c>
      <c r="G1291">
        <v>1</v>
      </c>
      <c r="H1291">
        <v>1</v>
      </c>
      <c r="I1291">
        <v>9.7901701927185003E-2</v>
      </c>
      <c r="J1291">
        <v>9.7708880901336601E-2</v>
      </c>
      <c r="K1291">
        <v>0.86102199554443304</v>
      </c>
      <c r="L1291">
        <v>0.89177691936492898</v>
      </c>
      <c r="M1291" t="b">
        <f>G1291=H1291</f>
        <v>1</v>
      </c>
      <c r="N1291" t="b">
        <f>AND(NOT(E1291=H1291), NOT(F1291=H1291))</f>
        <v>0</v>
      </c>
    </row>
    <row r="1292" spans="1:14" hidden="1" x14ac:dyDescent="0.35">
      <c r="A1292">
        <v>1294</v>
      </c>
      <c r="B1292" t="s">
        <v>2371</v>
      </c>
      <c r="C1292" t="s">
        <v>2372</v>
      </c>
      <c r="D1292" t="s">
        <v>2373</v>
      </c>
      <c r="E1292">
        <v>2</v>
      </c>
      <c r="F1292">
        <v>2</v>
      </c>
      <c r="G1292">
        <v>1</v>
      </c>
      <c r="H1292">
        <v>0</v>
      </c>
      <c r="I1292">
        <v>7.9912126064300495E-2</v>
      </c>
      <c r="J1292">
        <v>7.8751325607299805E-2</v>
      </c>
      <c r="K1292">
        <v>0.73111063241958596</v>
      </c>
      <c r="L1292">
        <v>0.73588228225707997</v>
      </c>
      <c r="M1292" t="b">
        <f>G1292=H1292</f>
        <v>0</v>
      </c>
      <c r="N1292" t="b">
        <f>AND(NOT(E1292=H1292), NOT(F1292=H1292))</f>
        <v>1</v>
      </c>
    </row>
    <row r="1293" spans="1:14" x14ac:dyDescent="0.35">
      <c r="A1293">
        <v>161</v>
      </c>
      <c r="B1293" t="s">
        <v>494</v>
      </c>
      <c r="C1293" t="s">
        <v>495</v>
      </c>
      <c r="D1293" t="s">
        <v>496</v>
      </c>
      <c r="E1293">
        <v>1</v>
      </c>
      <c r="F1293">
        <v>2</v>
      </c>
      <c r="G1293">
        <v>1</v>
      </c>
      <c r="H1293">
        <v>1</v>
      </c>
      <c r="I1293">
        <v>9.8694562911987305E-2</v>
      </c>
      <c r="J1293">
        <v>8.4847331047058105E-2</v>
      </c>
      <c r="K1293">
        <v>0.86112809181213301</v>
      </c>
      <c r="L1293">
        <v>0.79577893018722501</v>
      </c>
      <c r="M1293" t="b">
        <f>G1293=H1293</f>
        <v>1</v>
      </c>
      <c r="N1293" t="b">
        <f>AND(NOT(E1293=H1293), NOT(F1293=H1293))</f>
        <v>0</v>
      </c>
    </row>
    <row r="1294" spans="1:14" x14ac:dyDescent="0.35">
      <c r="A1294">
        <v>541</v>
      </c>
      <c r="B1294" t="s">
        <v>4427</v>
      </c>
      <c r="C1294" t="s">
        <v>4428</v>
      </c>
      <c r="D1294" t="s">
        <v>4429</v>
      </c>
      <c r="E1294">
        <v>1</v>
      </c>
      <c r="F1294">
        <v>1</v>
      </c>
      <c r="G1294">
        <v>1</v>
      </c>
      <c r="H1294">
        <v>1</v>
      </c>
      <c r="I1294">
        <v>9.3081295490264795E-2</v>
      </c>
      <c r="J1294">
        <v>0.101583898067474</v>
      </c>
      <c r="K1294">
        <v>0.86118197441100997</v>
      </c>
      <c r="L1294">
        <v>0.90623289346694902</v>
      </c>
      <c r="M1294" t="b">
        <f>G1294=H1294</f>
        <v>1</v>
      </c>
      <c r="N1294" t="b">
        <f>AND(NOT(E1294=H1294), NOT(F1294=H1294))</f>
        <v>0</v>
      </c>
    </row>
    <row r="1295" spans="1:14" hidden="1" x14ac:dyDescent="0.35">
      <c r="A1295">
        <v>1297</v>
      </c>
      <c r="B1295" t="s">
        <v>2380</v>
      </c>
      <c r="C1295" t="s">
        <v>2381</v>
      </c>
      <c r="D1295" t="s">
        <v>2382</v>
      </c>
      <c r="E1295">
        <v>1</v>
      </c>
      <c r="F1295">
        <v>1</v>
      </c>
      <c r="G1295">
        <v>2</v>
      </c>
      <c r="H1295">
        <v>1</v>
      </c>
      <c r="I1295">
        <v>6.7201137542724595E-2</v>
      </c>
      <c r="J1295">
        <v>6.2501907348632799E-2</v>
      </c>
      <c r="K1295">
        <v>0.71813654899597101</v>
      </c>
      <c r="L1295">
        <v>0.71161806583404497</v>
      </c>
      <c r="M1295" t="b">
        <f>G1295=H1295</f>
        <v>0</v>
      </c>
      <c r="N1295" t="b">
        <f>AND(NOT(E1295=H1295), NOT(F1295=H1295))</f>
        <v>0</v>
      </c>
    </row>
    <row r="1296" spans="1:14" hidden="1" x14ac:dyDescent="0.35">
      <c r="A1296">
        <v>1298</v>
      </c>
      <c r="B1296" t="s">
        <v>2383</v>
      </c>
      <c r="C1296" t="s">
        <v>2384</v>
      </c>
      <c r="D1296" t="s">
        <v>2385</v>
      </c>
      <c r="E1296">
        <v>0</v>
      </c>
      <c r="F1296">
        <v>0</v>
      </c>
      <c r="G1296">
        <v>0</v>
      </c>
      <c r="H1296">
        <v>2</v>
      </c>
      <c r="I1296">
        <v>7.5591981410980197E-2</v>
      </c>
      <c r="J1296">
        <v>9.1760516166686998E-2</v>
      </c>
      <c r="K1296">
        <v>0.72403573989868097</v>
      </c>
      <c r="L1296">
        <v>0.83076214790344205</v>
      </c>
      <c r="M1296" t="b">
        <f>G1296=H1296</f>
        <v>0</v>
      </c>
      <c r="N1296" t="b">
        <f>AND(NOT(E1296=H1296), NOT(F1296=H1296))</f>
        <v>1</v>
      </c>
    </row>
    <row r="1297" spans="1:14" x14ac:dyDescent="0.35">
      <c r="A1297">
        <v>904</v>
      </c>
      <c r="B1297" t="s">
        <v>5491</v>
      </c>
      <c r="C1297" t="s">
        <v>5492</v>
      </c>
      <c r="D1297" t="s">
        <v>5493</v>
      </c>
      <c r="E1297">
        <v>1</v>
      </c>
      <c r="F1297">
        <v>1</v>
      </c>
      <c r="G1297">
        <v>2</v>
      </c>
      <c r="H1297">
        <v>2</v>
      </c>
      <c r="I1297">
        <v>7.1985840797424303E-2</v>
      </c>
      <c r="J1297">
        <v>7.0647120475769001E-2</v>
      </c>
      <c r="K1297">
        <v>0.861308813095092</v>
      </c>
      <c r="L1297">
        <v>0.89952576160430897</v>
      </c>
      <c r="M1297" t="b">
        <f>G1297=H1297</f>
        <v>1</v>
      </c>
      <c r="N1297" t="b">
        <f>AND(NOT(E1297=H1297), NOT(F1297=H1297))</f>
        <v>1</v>
      </c>
    </row>
    <row r="1298" spans="1:14" x14ac:dyDescent="0.35">
      <c r="A1298">
        <v>992</v>
      </c>
      <c r="B1298" t="s">
        <v>5747</v>
      </c>
      <c r="C1298" t="s">
        <v>5748</v>
      </c>
      <c r="D1298" t="s">
        <v>5749</v>
      </c>
      <c r="E1298">
        <v>1</v>
      </c>
      <c r="F1298">
        <v>1</v>
      </c>
      <c r="G1298">
        <v>1</v>
      </c>
      <c r="H1298">
        <v>1</v>
      </c>
      <c r="I1298">
        <v>8.5397899150848305E-2</v>
      </c>
      <c r="J1298">
        <v>8.3259880542755099E-2</v>
      </c>
      <c r="K1298">
        <v>0.86170804500579801</v>
      </c>
      <c r="L1298">
        <v>0.84324365854263295</v>
      </c>
      <c r="M1298" t="b">
        <f>G1298=H1298</f>
        <v>1</v>
      </c>
      <c r="N1298" t="b">
        <f>AND(NOT(E1298=H1298), NOT(F1298=H1298))</f>
        <v>0</v>
      </c>
    </row>
    <row r="1299" spans="1:14" x14ac:dyDescent="0.35">
      <c r="A1299">
        <v>1419</v>
      </c>
      <c r="B1299" t="s">
        <v>2733</v>
      </c>
      <c r="C1299" t="s">
        <v>2734</v>
      </c>
      <c r="D1299" t="s">
        <v>2735</v>
      </c>
      <c r="E1299">
        <v>0</v>
      </c>
      <c r="F1299">
        <v>0</v>
      </c>
      <c r="G1299">
        <v>0</v>
      </c>
      <c r="H1299">
        <v>0</v>
      </c>
      <c r="I1299">
        <v>0.107836008071899</v>
      </c>
      <c r="J1299">
        <v>0.119694173336029</v>
      </c>
      <c r="K1299">
        <v>0.86182785034179599</v>
      </c>
      <c r="L1299">
        <v>0.90979963541030795</v>
      </c>
      <c r="M1299" t="b">
        <f>G1299=H1299</f>
        <v>1</v>
      </c>
      <c r="N1299" t="b">
        <f>AND(NOT(E1299=H1299), NOT(F1299=H1299))</f>
        <v>0</v>
      </c>
    </row>
    <row r="1300" spans="1:14" x14ac:dyDescent="0.35">
      <c r="A1300">
        <v>509</v>
      </c>
      <c r="B1300" t="s">
        <v>4333</v>
      </c>
      <c r="C1300" t="s">
        <v>4334</v>
      </c>
      <c r="D1300" t="s">
        <v>4335</v>
      </c>
      <c r="E1300">
        <v>2</v>
      </c>
      <c r="F1300">
        <v>2</v>
      </c>
      <c r="G1300">
        <v>2</v>
      </c>
      <c r="H1300">
        <v>2</v>
      </c>
      <c r="I1300">
        <v>8.4334254264831501E-2</v>
      </c>
      <c r="J1300">
        <v>9.0683758258819497E-2</v>
      </c>
      <c r="K1300">
        <v>0.86210560798644997</v>
      </c>
      <c r="L1300">
        <v>0.92843455076217596</v>
      </c>
      <c r="M1300" t="b">
        <f>G1300=H1300</f>
        <v>1</v>
      </c>
      <c r="N1300" t="b">
        <f>AND(NOT(E1300=H1300), NOT(F1300=H1300))</f>
        <v>0</v>
      </c>
    </row>
    <row r="1301" spans="1:14" x14ac:dyDescent="0.35">
      <c r="A1301">
        <v>346</v>
      </c>
      <c r="B1301" t="s">
        <v>1038</v>
      </c>
      <c r="C1301" t="s">
        <v>1039</v>
      </c>
      <c r="D1301" t="s">
        <v>1040</v>
      </c>
      <c r="E1301">
        <v>0</v>
      </c>
      <c r="F1301">
        <v>0</v>
      </c>
      <c r="G1301">
        <v>0</v>
      </c>
      <c r="H1301">
        <v>0</v>
      </c>
      <c r="I1301">
        <v>8.2428693771362305E-2</v>
      </c>
      <c r="J1301">
        <v>9.2399358749389607E-2</v>
      </c>
      <c r="K1301">
        <v>0.86219310760498002</v>
      </c>
      <c r="L1301">
        <v>0.90760993957519498</v>
      </c>
      <c r="M1301" t="b">
        <f>G1301=H1301</f>
        <v>1</v>
      </c>
      <c r="N1301" t="b">
        <f>AND(NOT(E1301=H1301), NOT(F1301=H1301))</f>
        <v>0</v>
      </c>
    </row>
    <row r="1302" spans="1:14" hidden="1" x14ac:dyDescent="0.35">
      <c r="A1302">
        <v>1304</v>
      </c>
      <c r="B1302" t="s">
        <v>2401</v>
      </c>
      <c r="C1302" t="s">
        <v>2402</v>
      </c>
      <c r="D1302" t="s">
        <v>2403</v>
      </c>
      <c r="E1302">
        <v>2</v>
      </c>
      <c r="F1302">
        <v>2</v>
      </c>
      <c r="G1302">
        <v>2</v>
      </c>
      <c r="H1302">
        <v>0</v>
      </c>
      <c r="I1302">
        <v>6.5940260887145996E-2</v>
      </c>
      <c r="J1302">
        <v>7.6147615909576402E-2</v>
      </c>
      <c r="K1302">
        <v>0.618813157081604</v>
      </c>
      <c r="L1302">
        <v>0.71106427907943703</v>
      </c>
      <c r="M1302" t="b">
        <f>G1302=H1302</f>
        <v>0</v>
      </c>
      <c r="N1302" t="b">
        <f>AND(NOT(E1302=H1302), NOT(F1302=H1302))</f>
        <v>1</v>
      </c>
    </row>
    <row r="1303" spans="1:14" x14ac:dyDescent="0.35">
      <c r="A1303">
        <v>404</v>
      </c>
      <c r="B1303" t="s">
        <v>1211</v>
      </c>
      <c r="C1303" t="s">
        <v>1212</v>
      </c>
      <c r="D1303" t="s">
        <v>1213</v>
      </c>
      <c r="E1303">
        <v>0</v>
      </c>
      <c r="F1303">
        <v>0</v>
      </c>
      <c r="G1303">
        <v>0</v>
      </c>
      <c r="H1303">
        <v>0</v>
      </c>
      <c r="I1303">
        <v>9.0955138206481906E-2</v>
      </c>
      <c r="J1303">
        <v>0.104540705680847</v>
      </c>
      <c r="K1303">
        <v>0.86220645904541005</v>
      </c>
      <c r="L1303">
        <v>0.99255478382110596</v>
      </c>
      <c r="M1303" t="b">
        <f>G1303=H1303</f>
        <v>1</v>
      </c>
      <c r="N1303" t="b">
        <f>AND(NOT(E1303=H1303), NOT(F1303=H1303))</f>
        <v>0</v>
      </c>
    </row>
    <row r="1304" spans="1:14" x14ac:dyDescent="0.35">
      <c r="A1304">
        <v>195</v>
      </c>
      <c r="B1304" t="s">
        <v>592</v>
      </c>
      <c r="C1304" t="s">
        <v>593</v>
      </c>
      <c r="D1304" t="s">
        <v>594</v>
      </c>
      <c r="E1304">
        <v>0</v>
      </c>
      <c r="F1304">
        <v>0</v>
      </c>
      <c r="G1304">
        <v>0</v>
      </c>
      <c r="H1304">
        <v>0</v>
      </c>
      <c r="I1304">
        <v>9.1854810714721596E-2</v>
      </c>
      <c r="J1304">
        <v>8.5152029991149902E-2</v>
      </c>
      <c r="K1304">
        <v>0.86254405975341797</v>
      </c>
      <c r="L1304">
        <v>0.84722781181335405</v>
      </c>
      <c r="M1304" t="b">
        <f>G1304=H1304</f>
        <v>1</v>
      </c>
      <c r="N1304" t="b">
        <f>AND(NOT(E1304=H1304), NOT(F1304=H1304))</f>
        <v>0</v>
      </c>
    </row>
    <row r="1305" spans="1:14" hidden="1" x14ac:dyDescent="0.35">
      <c r="A1305">
        <v>1307</v>
      </c>
      <c r="B1305" t="s">
        <v>2410</v>
      </c>
      <c r="C1305" t="s">
        <v>2411</v>
      </c>
      <c r="D1305" t="s">
        <v>2412</v>
      </c>
      <c r="E1305">
        <v>2</v>
      </c>
      <c r="F1305">
        <v>2</v>
      </c>
      <c r="G1305">
        <v>2</v>
      </c>
      <c r="H1305">
        <v>0</v>
      </c>
      <c r="I1305">
        <v>0.108132183551788</v>
      </c>
      <c r="J1305">
        <v>9.8410665988922105E-2</v>
      </c>
      <c r="K1305">
        <v>0.8739874958992</v>
      </c>
      <c r="L1305">
        <v>0.79430353641509999</v>
      </c>
      <c r="M1305" t="b">
        <f>G1305=H1305</f>
        <v>0</v>
      </c>
      <c r="N1305" t="b">
        <f>AND(NOT(E1305=H1305), NOT(F1305=H1305))</f>
        <v>1</v>
      </c>
    </row>
    <row r="1306" spans="1:14" hidden="1" x14ac:dyDescent="0.35">
      <c r="A1306">
        <v>1308</v>
      </c>
      <c r="B1306" t="s">
        <v>2413</v>
      </c>
      <c r="C1306" t="s">
        <v>2414</v>
      </c>
      <c r="D1306" t="s">
        <v>2415</v>
      </c>
      <c r="E1306">
        <v>0</v>
      </c>
      <c r="F1306">
        <v>0</v>
      </c>
      <c r="G1306">
        <v>1</v>
      </c>
      <c r="H1306">
        <v>0</v>
      </c>
      <c r="I1306">
        <v>6.8453550338745103E-2</v>
      </c>
      <c r="J1306">
        <v>5.8698296546936E-2</v>
      </c>
      <c r="K1306">
        <v>0.66474550962448098</v>
      </c>
      <c r="L1306">
        <v>0.58788537979125899</v>
      </c>
      <c r="M1306" t="b">
        <f>G1306=H1306</f>
        <v>0</v>
      </c>
      <c r="N1306" t="b">
        <f>AND(NOT(E1306=H1306), NOT(F1306=H1306))</f>
        <v>0</v>
      </c>
    </row>
    <row r="1307" spans="1:14" x14ac:dyDescent="0.35">
      <c r="A1307">
        <v>874</v>
      </c>
      <c r="B1307" t="s">
        <v>5401</v>
      </c>
      <c r="C1307" t="s">
        <v>5402</v>
      </c>
      <c r="D1307" t="s">
        <v>5403</v>
      </c>
      <c r="E1307">
        <v>0</v>
      </c>
      <c r="F1307">
        <v>0</v>
      </c>
      <c r="G1307">
        <v>0</v>
      </c>
      <c r="H1307">
        <v>0</v>
      </c>
      <c r="I1307">
        <v>7.73742794990539E-2</v>
      </c>
      <c r="J1307">
        <v>8.7594151496887193E-2</v>
      </c>
      <c r="K1307">
        <v>0.86336427927017201</v>
      </c>
      <c r="L1307">
        <v>0.93148767948150601</v>
      </c>
      <c r="M1307" t="b">
        <f>G1307=H1307</f>
        <v>1</v>
      </c>
      <c r="N1307" t="b">
        <f>AND(NOT(E1307=H1307), NOT(F1307=H1307))</f>
        <v>0</v>
      </c>
    </row>
    <row r="1308" spans="1:14" x14ac:dyDescent="0.35">
      <c r="A1308">
        <v>1230</v>
      </c>
      <c r="B1308" t="s">
        <v>2181</v>
      </c>
      <c r="C1308" t="s">
        <v>2182</v>
      </c>
      <c r="D1308" t="s">
        <v>2183</v>
      </c>
      <c r="E1308">
        <v>2</v>
      </c>
      <c r="F1308">
        <v>2</v>
      </c>
      <c r="G1308">
        <v>2</v>
      </c>
      <c r="H1308">
        <v>2</v>
      </c>
      <c r="I1308">
        <v>8.3077907562255804E-2</v>
      </c>
      <c r="J1308">
        <v>7.9014658927917397E-2</v>
      </c>
      <c r="K1308">
        <v>0.86367869377136197</v>
      </c>
      <c r="L1308">
        <v>0.82437515258788996</v>
      </c>
      <c r="M1308" t="b">
        <f>G1308=H1308</f>
        <v>1</v>
      </c>
      <c r="N1308" t="b">
        <f>AND(NOT(E1308=H1308), NOT(F1308=H1308))</f>
        <v>0</v>
      </c>
    </row>
    <row r="1309" spans="1:14" x14ac:dyDescent="0.35">
      <c r="A1309">
        <v>766</v>
      </c>
      <c r="B1309" t="s">
        <v>5084</v>
      </c>
      <c r="C1309" t="s">
        <v>5085</v>
      </c>
      <c r="D1309" t="s">
        <v>5086</v>
      </c>
      <c r="E1309">
        <v>1</v>
      </c>
      <c r="F1309">
        <v>1</v>
      </c>
      <c r="G1309">
        <v>1</v>
      </c>
      <c r="H1309">
        <v>1</v>
      </c>
      <c r="I1309">
        <v>7.3906362056732094E-2</v>
      </c>
      <c r="J1309">
        <v>6.8835020065307603E-2</v>
      </c>
      <c r="K1309">
        <v>0.86387324333190896</v>
      </c>
      <c r="L1309">
        <v>0.86138224601745605</v>
      </c>
      <c r="M1309" t="b">
        <f>G1309=H1309</f>
        <v>1</v>
      </c>
      <c r="N1309" t="b">
        <f>AND(NOT(E1309=H1309), NOT(F1309=H1309))</f>
        <v>0</v>
      </c>
    </row>
    <row r="1310" spans="1:14" hidden="1" x14ac:dyDescent="0.35">
      <c r="A1310">
        <v>1312</v>
      </c>
      <c r="B1310" t="s">
        <v>2424</v>
      </c>
      <c r="C1310" t="s">
        <v>2425</v>
      </c>
      <c r="D1310" t="s">
        <v>2426</v>
      </c>
      <c r="E1310">
        <v>2</v>
      </c>
      <c r="F1310">
        <v>2</v>
      </c>
      <c r="G1310">
        <v>2</v>
      </c>
      <c r="H1310">
        <v>0</v>
      </c>
      <c r="I1310">
        <v>0.117146492004394</v>
      </c>
      <c r="J1310">
        <v>9.7051799297332694E-2</v>
      </c>
      <c r="K1310">
        <v>0.99803268909454301</v>
      </c>
      <c r="L1310">
        <v>0.84043931961059504</v>
      </c>
      <c r="M1310" t="b">
        <f>G1310=H1310</f>
        <v>0</v>
      </c>
      <c r="N1310" t="b">
        <f>AND(NOT(E1310=H1310), NOT(F1310=H1310))</f>
        <v>1</v>
      </c>
    </row>
    <row r="1311" spans="1:14" x14ac:dyDescent="0.35">
      <c r="A1311">
        <v>162</v>
      </c>
      <c r="B1311" t="s">
        <v>497</v>
      </c>
      <c r="C1311" t="s">
        <v>498</v>
      </c>
      <c r="D1311" t="s">
        <v>499</v>
      </c>
      <c r="E1311">
        <v>0</v>
      </c>
      <c r="F1311">
        <v>0</v>
      </c>
      <c r="G1311">
        <v>0</v>
      </c>
      <c r="H1311">
        <v>0</v>
      </c>
      <c r="I1311">
        <v>8.4630846977233803E-2</v>
      </c>
      <c r="J1311">
        <v>7.3365867137908894E-2</v>
      </c>
      <c r="K1311">
        <v>0.86427009105682295</v>
      </c>
      <c r="L1311">
        <v>0.73642987012863104</v>
      </c>
      <c r="M1311" t="b">
        <f>G1311=H1311</f>
        <v>1</v>
      </c>
      <c r="N1311" t="b">
        <f>AND(NOT(E1311=H1311), NOT(F1311=H1311))</f>
        <v>0</v>
      </c>
    </row>
    <row r="1312" spans="1:14" x14ac:dyDescent="0.35">
      <c r="A1312">
        <v>1601</v>
      </c>
      <c r="B1312" t="s">
        <v>3270</v>
      </c>
      <c r="C1312" t="s">
        <v>3271</v>
      </c>
      <c r="D1312" t="s">
        <v>3272</v>
      </c>
      <c r="E1312">
        <v>1</v>
      </c>
      <c r="F1312">
        <v>1</v>
      </c>
      <c r="G1312">
        <v>0</v>
      </c>
      <c r="H1312">
        <v>0</v>
      </c>
      <c r="I1312">
        <v>8.7644219398498494E-2</v>
      </c>
      <c r="J1312">
        <v>6.6745698451995794E-2</v>
      </c>
      <c r="K1312">
        <v>0.86441105604171697</v>
      </c>
      <c r="L1312">
        <v>0.726581990718841</v>
      </c>
      <c r="M1312" t="b">
        <f>G1312=H1312</f>
        <v>1</v>
      </c>
      <c r="N1312" t="b">
        <f>AND(NOT(E1312=H1312), NOT(F1312=H1312))</f>
        <v>1</v>
      </c>
    </row>
    <row r="1313" spans="1:14" x14ac:dyDescent="0.35">
      <c r="A1313">
        <v>208</v>
      </c>
      <c r="B1313" t="s">
        <v>631</v>
      </c>
      <c r="C1313" t="s">
        <v>632</v>
      </c>
      <c r="D1313" t="s">
        <v>633</v>
      </c>
      <c r="E1313">
        <v>0</v>
      </c>
      <c r="F1313">
        <v>1</v>
      </c>
      <c r="G1313">
        <v>0</v>
      </c>
      <c r="H1313">
        <v>0</v>
      </c>
      <c r="I1313">
        <v>7.8367173671722398E-2</v>
      </c>
      <c r="J1313">
        <v>7.2674751281738198E-2</v>
      </c>
      <c r="K1313">
        <v>0.86525297164916903</v>
      </c>
      <c r="L1313">
        <v>0.82874619960784901</v>
      </c>
      <c r="M1313" t="b">
        <f>G1313=H1313</f>
        <v>1</v>
      </c>
      <c r="N1313" t="b">
        <f>AND(NOT(E1313=H1313), NOT(F1313=H1313))</f>
        <v>0</v>
      </c>
    </row>
    <row r="1314" spans="1:14" hidden="1" x14ac:dyDescent="0.35">
      <c r="A1314">
        <v>1316</v>
      </c>
      <c r="B1314" t="s">
        <v>2436</v>
      </c>
      <c r="C1314" t="s">
        <v>2437</v>
      </c>
      <c r="D1314" t="s">
        <v>2438</v>
      </c>
      <c r="E1314">
        <v>0</v>
      </c>
      <c r="F1314">
        <v>0</v>
      </c>
      <c r="G1314">
        <v>0</v>
      </c>
      <c r="H1314">
        <v>1</v>
      </c>
      <c r="I1314">
        <v>7.5859069824218694E-2</v>
      </c>
      <c r="J1314">
        <v>7.4892759323120103E-2</v>
      </c>
      <c r="K1314">
        <v>0.765871882438659</v>
      </c>
      <c r="L1314">
        <v>0.78292131423950195</v>
      </c>
      <c r="M1314" t="b">
        <f>G1314=H1314</f>
        <v>0</v>
      </c>
      <c r="N1314" t="b">
        <f>AND(NOT(E1314=H1314), NOT(F1314=H1314))</f>
        <v>1</v>
      </c>
    </row>
    <row r="1315" spans="1:14" x14ac:dyDescent="0.35">
      <c r="A1315">
        <v>1096</v>
      </c>
      <c r="B1315" t="s">
        <v>1782</v>
      </c>
      <c r="C1315" t="s">
        <v>1783</v>
      </c>
      <c r="D1315" t="s">
        <v>1784</v>
      </c>
      <c r="E1315">
        <v>1</v>
      </c>
      <c r="F1315">
        <v>1</v>
      </c>
      <c r="G1315">
        <v>1</v>
      </c>
      <c r="H1315">
        <v>1</v>
      </c>
      <c r="I1315">
        <v>8.9134216308593694E-2</v>
      </c>
      <c r="J1315">
        <v>9.7613334655761705E-2</v>
      </c>
      <c r="K1315">
        <v>0.86544835567474299</v>
      </c>
      <c r="L1315">
        <v>0.98343348503112804</v>
      </c>
      <c r="M1315" t="b">
        <f>G1315=H1315</f>
        <v>1</v>
      </c>
      <c r="N1315" t="b">
        <f>AND(NOT(E1315=H1315), NOT(F1315=H1315))</f>
        <v>0</v>
      </c>
    </row>
    <row r="1316" spans="1:14" x14ac:dyDescent="0.35">
      <c r="A1316">
        <v>551</v>
      </c>
      <c r="B1316" t="s">
        <v>4454</v>
      </c>
      <c r="C1316" t="s">
        <v>4455</v>
      </c>
      <c r="D1316" t="s">
        <v>4456</v>
      </c>
      <c r="E1316">
        <v>0</v>
      </c>
      <c r="F1316">
        <v>0</v>
      </c>
      <c r="G1316">
        <v>0</v>
      </c>
      <c r="H1316">
        <v>0</v>
      </c>
      <c r="I1316">
        <v>8.9311301708221394E-2</v>
      </c>
      <c r="J1316">
        <v>7.3859214782714802E-2</v>
      </c>
      <c r="K1316">
        <v>0.86591035127639704</v>
      </c>
      <c r="L1316">
        <v>0.81963813304901101</v>
      </c>
      <c r="M1316" t="b">
        <f>G1316=H1316</f>
        <v>1</v>
      </c>
      <c r="N1316" t="b">
        <f>AND(NOT(E1316=H1316), NOT(F1316=H1316))</f>
        <v>0</v>
      </c>
    </row>
    <row r="1317" spans="1:14" x14ac:dyDescent="0.35">
      <c r="A1317">
        <v>792</v>
      </c>
      <c r="B1317" t="s">
        <v>5157</v>
      </c>
      <c r="C1317" t="s">
        <v>5158</v>
      </c>
      <c r="D1317" t="s">
        <v>5159</v>
      </c>
      <c r="E1317">
        <v>0</v>
      </c>
      <c r="F1317">
        <v>2</v>
      </c>
      <c r="G1317">
        <v>2</v>
      </c>
      <c r="H1317">
        <v>2</v>
      </c>
      <c r="I1317">
        <v>9.8088085651397705E-2</v>
      </c>
      <c r="J1317">
        <v>8.1999897956848103E-2</v>
      </c>
      <c r="K1317">
        <v>0.86595243215560902</v>
      </c>
      <c r="L1317">
        <v>0.76755535602569502</v>
      </c>
      <c r="M1317" t="b">
        <f>G1317=H1317</f>
        <v>1</v>
      </c>
      <c r="N1317" t="b">
        <f>AND(NOT(E1317=H1317), NOT(F1317=H1317))</f>
        <v>0</v>
      </c>
    </row>
    <row r="1318" spans="1:14" x14ac:dyDescent="0.35">
      <c r="A1318">
        <v>859</v>
      </c>
      <c r="B1318" t="s">
        <v>5357</v>
      </c>
      <c r="C1318" t="s">
        <v>5358</v>
      </c>
      <c r="D1318" t="s">
        <v>5359</v>
      </c>
      <c r="E1318">
        <v>2</v>
      </c>
      <c r="F1318">
        <v>2</v>
      </c>
      <c r="G1318">
        <v>2</v>
      </c>
      <c r="H1318">
        <v>2</v>
      </c>
      <c r="I1318">
        <v>9.7009479999542195E-2</v>
      </c>
      <c r="J1318">
        <v>6.9011211395263602E-2</v>
      </c>
      <c r="K1318">
        <v>0.86619859933853105</v>
      </c>
      <c r="L1318">
        <v>0.68996435403823797</v>
      </c>
      <c r="M1318" t="b">
        <f>G1318=H1318</f>
        <v>1</v>
      </c>
      <c r="N1318" t="b">
        <f>AND(NOT(E1318=H1318), NOT(F1318=H1318))</f>
        <v>0</v>
      </c>
    </row>
    <row r="1319" spans="1:14" hidden="1" x14ac:dyDescent="0.35">
      <c r="A1319">
        <v>1321</v>
      </c>
      <c r="B1319" t="s">
        <v>2451</v>
      </c>
      <c r="C1319" t="s">
        <v>2452</v>
      </c>
      <c r="D1319" t="s">
        <v>2453</v>
      </c>
      <c r="E1319">
        <v>2</v>
      </c>
      <c r="F1319">
        <v>2</v>
      </c>
      <c r="G1319">
        <v>2</v>
      </c>
      <c r="H1319">
        <v>0</v>
      </c>
      <c r="I1319">
        <v>8.1380307674407903E-2</v>
      </c>
      <c r="J1319">
        <v>9.4379067420959403E-2</v>
      </c>
      <c r="K1319">
        <v>0.82824969291687001</v>
      </c>
      <c r="L1319">
        <v>0.88893055915832497</v>
      </c>
      <c r="M1319" t="b">
        <f>G1319=H1319</f>
        <v>0</v>
      </c>
      <c r="N1319" t="b">
        <f>AND(NOT(E1319=H1319), NOT(F1319=H1319))</f>
        <v>1</v>
      </c>
    </row>
    <row r="1320" spans="1:14" hidden="1" x14ac:dyDescent="0.35">
      <c r="A1320">
        <v>1322</v>
      </c>
      <c r="B1320" t="s">
        <v>2454</v>
      </c>
      <c r="C1320" t="s">
        <v>2455</v>
      </c>
      <c r="D1320" t="s">
        <v>2456</v>
      </c>
      <c r="E1320">
        <v>0</v>
      </c>
      <c r="F1320">
        <v>0</v>
      </c>
      <c r="G1320">
        <v>0</v>
      </c>
      <c r="H1320">
        <v>1</v>
      </c>
      <c r="I1320">
        <v>7.2776973247528007E-2</v>
      </c>
      <c r="J1320">
        <v>9.1010689735412598E-2</v>
      </c>
      <c r="K1320">
        <v>0.83343100547790505</v>
      </c>
      <c r="L1320">
        <v>0.99393856525421098</v>
      </c>
      <c r="M1320" t="b">
        <f>G1320=H1320</f>
        <v>0</v>
      </c>
      <c r="N1320" t="b">
        <f>AND(NOT(E1320=H1320), NOT(F1320=H1320))</f>
        <v>1</v>
      </c>
    </row>
    <row r="1321" spans="1:14" hidden="1" x14ac:dyDescent="0.35">
      <c r="A1321">
        <v>1323</v>
      </c>
      <c r="B1321" t="s">
        <v>2457</v>
      </c>
      <c r="C1321" t="s">
        <v>2458</v>
      </c>
      <c r="D1321" t="s">
        <v>2459</v>
      </c>
      <c r="E1321">
        <v>1</v>
      </c>
      <c r="F1321">
        <v>1</v>
      </c>
      <c r="G1321">
        <v>1</v>
      </c>
      <c r="H1321">
        <v>2</v>
      </c>
      <c r="I1321">
        <v>7.8414797782897894E-2</v>
      </c>
      <c r="J1321">
        <v>5.86228370666503E-2</v>
      </c>
      <c r="K1321">
        <v>0.72736209630966098</v>
      </c>
      <c r="L1321">
        <v>0.56071209907531705</v>
      </c>
      <c r="M1321" t="b">
        <f>G1321=H1321</f>
        <v>0</v>
      </c>
      <c r="N1321" t="b">
        <f>AND(NOT(E1321=H1321), NOT(F1321=H1321))</f>
        <v>1</v>
      </c>
    </row>
    <row r="1322" spans="1:14" x14ac:dyDescent="0.35">
      <c r="A1322">
        <v>1272</v>
      </c>
      <c r="B1322" t="s">
        <v>2305</v>
      </c>
      <c r="C1322" t="s">
        <v>2306</v>
      </c>
      <c r="D1322" t="s">
        <v>2307</v>
      </c>
      <c r="E1322">
        <v>0</v>
      </c>
      <c r="F1322">
        <v>0</v>
      </c>
      <c r="G1322">
        <v>0</v>
      </c>
      <c r="H1322">
        <v>0</v>
      </c>
      <c r="I1322">
        <v>9.4050586223602295E-2</v>
      </c>
      <c r="J1322">
        <v>9.7459197044372503E-2</v>
      </c>
      <c r="K1322">
        <v>0.86628228425979603</v>
      </c>
      <c r="L1322">
        <v>0.88053935766220004</v>
      </c>
      <c r="M1322" t="b">
        <f>G1322=H1322</f>
        <v>1</v>
      </c>
      <c r="N1322" t="b">
        <f>AND(NOT(E1322=H1322), NOT(F1322=H1322))</f>
        <v>0</v>
      </c>
    </row>
    <row r="1323" spans="1:14" hidden="1" x14ac:dyDescent="0.35">
      <c r="A1323">
        <v>1325</v>
      </c>
      <c r="B1323" t="s">
        <v>2463</v>
      </c>
      <c r="C1323" t="s">
        <v>2464</v>
      </c>
      <c r="D1323" t="s">
        <v>2465</v>
      </c>
      <c r="E1323">
        <v>0</v>
      </c>
      <c r="F1323">
        <v>2</v>
      </c>
      <c r="G1323">
        <v>2</v>
      </c>
      <c r="H1323">
        <v>0</v>
      </c>
      <c r="I1323">
        <v>5.5733859539031899E-2</v>
      </c>
      <c r="J1323">
        <v>7.8840613365173298E-2</v>
      </c>
      <c r="K1323">
        <v>0.56651520729064897</v>
      </c>
      <c r="L1323">
        <v>0.77836132049560502</v>
      </c>
      <c r="M1323" t="b">
        <f>G1323=H1323</f>
        <v>0</v>
      </c>
      <c r="N1323" t="b">
        <f>AND(NOT(E1323=H1323), NOT(F1323=H1323))</f>
        <v>0</v>
      </c>
    </row>
    <row r="1324" spans="1:14" hidden="1" x14ac:dyDescent="0.35">
      <c r="A1324">
        <v>1326</v>
      </c>
      <c r="B1324" t="s">
        <v>2466</v>
      </c>
      <c r="C1324" t="s">
        <v>2467</v>
      </c>
      <c r="D1324" t="s">
        <v>2468</v>
      </c>
      <c r="E1324">
        <v>2</v>
      </c>
      <c r="F1324">
        <v>2</v>
      </c>
      <c r="G1324">
        <v>1</v>
      </c>
      <c r="H1324">
        <v>0</v>
      </c>
      <c r="I1324">
        <v>7.7965557575225802E-2</v>
      </c>
      <c r="J1324">
        <v>7.3940694332122803E-2</v>
      </c>
      <c r="K1324">
        <v>0.77789139747619596</v>
      </c>
      <c r="L1324">
        <v>0.76406341791152899</v>
      </c>
      <c r="M1324" t="b">
        <f>G1324=H1324</f>
        <v>0</v>
      </c>
      <c r="N1324" t="b">
        <f>AND(NOT(E1324=H1324), NOT(F1324=H1324))</f>
        <v>1</v>
      </c>
    </row>
    <row r="1325" spans="1:14" x14ac:dyDescent="0.35">
      <c r="A1325">
        <v>1525</v>
      </c>
      <c r="B1325" t="s">
        <v>3044</v>
      </c>
      <c r="C1325" t="s">
        <v>3045</v>
      </c>
      <c r="D1325" t="s">
        <v>3046</v>
      </c>
      <c r="E1325">
        <v>1</v>
      </c>
      <c r="F1325">
        <v>1</v>
      </c>
      <c r="G1325">
        <v>1</v>
      </c>
      <c r="H1325">
        <v>1</v>
      </c>
      <c r="I1325">
        <v>9.8539650440215995E-2</v>
      </c>
      <c r="J1325">
        <v>0.102183580398559</v>
      </c>
      <c r="K1325">
        <v>0.86648070812225297</v>
      </c>
      <c r="L1325">
        <v>0.88860636949539096</v>
      </c>
      <c r="M1325" t="b">
        <f>G1325=H1325</f>
        <v>1</v>
      </c>
      <c r="N1325" t="b">
        <f>AND(NOT(E1325=H1325), NOT(F1325=H1325))</f>
        <v>0</v>
      </c>
    </row>
    <row r="1326" spans="1:14" hidden="1" x14ac:dyDescent="0.35">
      <c r="A1326">
        <v>1328</v>
      </c>
      <c r="B1326" t="s">
        <v>2472</v>
      </c>
      <c r="C1326" t="s">
        <v>2473</v>
      </c>
      <c r="D1326" t="s">
        <v>2474</v>
      </c>
      <c r="E1326">
        <v>1</v>
      </c>
      <c r="F1326">
        <v>1</v>
      </c>
      <c r="G1326">
        <v>1</v>
      </c>
      <c r="H1326">
        <v>0</v>
      </c>
      <c r="I1326">
        <v>8.9934587478637695E-2</v>
      </c>
      <c r="J1326">
        <v>8.8988304138183594E-2</v>
      </c>
      <c r="K1326">
        <v>0.83703207969665505</v>
      </c>
      <c r="L1326">
        <v>0.82614713907241799</v>
      </c>
      <c r="M1326" t="b">
        <f>G1326=H1326</f>
        <v>0</v>
      </c>
      <c r="N1326" t="b">
        <f>AND(NOT(E1326=H1326), NOT(F1326=H1326))</f>
        <v>1</v>
      </c>
    </row>
    <row r="1327" spans="1:14" hidden="1" x14ac:dyDescent="0.35">
      <c r="A1327">
        <v>1329</v>
      </c>
      <c r="B1327" t="s">
        <v>2475</v>
      </c>
      <c r="C1327" t="s">
        <v>2476</v>
      </c>
      <c r="D1327" t="s">
        <v>2477</v>
      </c>
      <c r="E1327">
        <v>2</v>
      </c>
      <c r="F1327">
        <v>2</v>
      </c>
      <c r="G1327">
        <v>2</v>
      </c>
      <c r="H1327">
        <v>1</v>
      </c>
      <c r="I1327">
        <v>7.8414499759674003E-2</v>
      </c>
      <c r="J1327">
        <v>8.6674451828002902E-2</v>
      </c>
      <c r="K1327">
        <v>0.78175890445709195</v>
      </c>
      <c r="L1327">
        <v>0.81808996200561501</v>
      </c>
      <c r="M1327" t="b">
        <f>G1327=H1327</f>
        <v>0</v>
      </c>
      <c r="N1327" t="b">
        <f>AND(NOT(E1327=H1327), NOT(F1327=H1327))</f>
        <v>1</v>
      </c>
    </row>
    <row r="1328" spans="1:14" x14ac:dyDescent="0.35">
      <c r="A1328">
        <v>1134</v>
      </c>
      <c r="B1328" t="s">
        <v>1896</v>
      </c>
      <c r="C1328" t="s">
        <v>1897</v>
      </c>
      <c r="D1328" t="s">
        <v>1898</v>
      </c>
      <c r="E1328">
        <v>1</v>
      </c>
      <c r="F1328">
        <v>1</v>
      </c>
      <c r="G1328">
        <v>1</v>
      </c>
      <c r="H1328">
        <v>1</v>
      </c>
      <c r="I1328">
        <v>9.2995941638946505E-2</v>
      </c>
      <c r="J1328">
        <v>9.3333721160888602E-2</v>
      </c>
      <c r="K1328">
        <v>0.866516172885894</v>
      </c>
      <c r="L1328">
        <v>0.87688255310058505</v>
      </c>
      <c r="M1328" t="b">
        <f>G1328=H1328</f>
        <v>1</v>
      </c>
      <c r="N1328" t="b">
        <f>AND(NOT(E1328=H1328), NOT(F1328=H1328))</f>
        <v>0</v>
      </c>
    </row>
    <row r="1329" spans="1:14" x14ac:dyDescent="0.35">
      <c r="A1329">
        <v>1829</v>
      </c>
      <c r="B1329" t="s">
        <v>3933</v>
      </c>
      <c r="C1329" t="s">
        <v>3934</v>
      </c>
      <c r="D1329" t="s">
        <v>3935</v>
      </c>
      <c r="E1329">
        <v>2</v>
      </c>
      <c r="F1329">
        <v>2</v>
      </c>
      <c r="G1329">
        <v>1</v>
      </c>
      <c r="H1329">
        <v>1</v>
      </c>
      <c r="I1329">
        <v>0.12024772167205799</v>
      </c>
      <c r="J1329">
        <v>0.122410058975219</v>
      </c>
      <c r="K1329">
        <v>0.86724972724914495</v>
      </c>
      <c r="L1329">
        <v>0.889975786209106</v>
      </c>
      <c r="M1329" t="b">
        <f>G1329=H1329</f>
        <v>1</v>
      </c>
      <c r="N1329" t="b">
        <f>AND(NOT(E1329=H1329), NOT(F1329=H1329))</f>
        <v>1</v>
      </c>
    </row>
    <row r="1330" spans="1:14" hidden="1" x14ac:dyDescent="0.35">
      <c r="A1330">
        <v>1332</v>
      </c>
      <c r="B1330" t="s">
        <v>2484</v>
      </c>
      <c r="C1330" t="s">
        <v>2485</v>
      </c>
      <c r="D1330" t="s">
        <v>2486</v>
      </c>
      <c r="E1330">
        <v>2</v>
      </c>
      <c r="F1330">
        <v>2</v>
      </c>
      <c r="G1330">
        <v>2</v>
      </c>
      <c r="H1330">
        <v>1</v>
      </c>
      <c r="I1330">
        <v>7.5226426124572698E-2</v>
      </c>
      <c r="J1330">
        <v>9.6191108226776095E-2</v>
      </c>
      <c r="K1330">
        <v>0.63196009397506703</v>
      </c>
      <c r="L1330">
        <v>0.81480658054351796</v>
      </c>
      <c r="M1330" t="b">
        <f>G1330=H1330</f>
        <v>0</v>
      </c>
      <c r="N1330" t="b">
        <f>AND(NOT(E1330=H1330), NOT(F1330=H1330))</f>
        <v>1</v>
      </c>
    </row>
    <row r="1331" spans="1:14" hidden="1" x14ac:dyDescent="0.35">
      <c r="A1331">
        <v>1333</v>
      </c>
      <c r="B1331" t="s">
        <v>2487</v>
      </c>
      <c r="C1331" t="s">
        <v>2488</v>
      </c>
      <c r="D1331" t="s">
        <v>2489</v>
      </c>
      <c r="E1331">
        <v>0</v>
      </c>
      <c r="F1331">
        <v>1</v>
      </c>
      <c r="G1331">
        <v>0</v>
      </c>
      <c r="H1331">
        <v>2</v>
      </c>
      <c r="I1331">
        <v>7.7793121337890597E-2</v>
      </c>
      <c r="J1331">
        <v>7.8981518745422294E-2</v>
      </c>
      <c r="K1331">
        <v>0.92722165584564198</v>
      </c>
      <c r="L1331">
        <v>0.89155405759811401</v>
      </c>
      <c r="M1331" t="b">
        <f>G1331=H1331</f>
        <v>0</v>
      </c>
      <c r="N1331" t="b">
        <f>AND(NOT(E1331=H1331), NOT(F1331=H1331))</f>
        <v>1</v>
      </c>
    </row>
    <row r="1332" spans="1:14" x14ac:dyDescent="0.35">
      <c r="A1332">
        <v>340</v>
      </c>
      <c r="B1332" t="s">
        <v>1021</v>
      </c>
      <c r="C1332" t="s">
        <v>1022</v>
      </c>
      <c r="D1332" t="s">
        <v>1023</v>
      </c>
      <c r="E1332">
        <v>1</v>
      </c>
      <c r="F1332">
        <v>1</v>
      </c>
      <c r="G1332">
        <v>1</v>
      </c>
      <c r="H1332">
        <v>1</v>
      </c>
      <c r="I1332">
        <v>8.9257538318634005E-2</v>
      </c>
      <c r="J1332">
        <v>8.62400531768798E-2</v>
      </c>
      <c r="K1332">
        <v>0.86736255884170499</v>
      </c>
      <c r="L1332">
        <v>0.792596995830535</v>
      </c>
      <c r="M1332" t="b">
        <f>G1332=H1332</f>
        <v>1</v>
      </c>
      <c r="N1332" t="b">
        <f>AND(NOT(E1332=H1332), NOT(F1332=H1332))</f>
        <v>0</v>
      </c>
    </row>
    <row r="1333" spans="1:14" x14ac:dyDescent="0.35">
      <c r="A1333">
        <v>1760</v>
      </c>
      <c r="B1333" t="s">
        <v>3731</v>
      </c>
      <c r="C1333" t="s">
        <v>3732</v>
      </c>
      <c r="D1333" t="s">
        <v>3733</v>
      </c>
      <c r="E1333">
        <v>1</v>
      </c>
      <c r="F1333">
        <v>1</v>
      </c>
      <c r="G1333">
        <v>2</v>
      </c>
      <c r="H1333">
        <v>2</v>
      </c>
      <c r="I1333">
        <v>9.7655117511749198E-2</v>
      </c>
      <c r="J1333">
        <v>9.0012490749359103E-2</v>
      </c>
      <c r="K1333">
        <v>0.86779040098190297</v>
      </c>
      <c r="L1333">
        <v>0.77177661657333296</v>
      </c>
      <c r="M1333" t="b">
        <f>G1333=H1333</f>
        <v>1</v>
      </c>
      <c r="N1333" t="b">
        <f>AND(NOT(E1333=H1333), NOT(F1333=H1333))</f>
        <v>1</v>
      </c>
    </row>
    <row r="1334" spans="1:14" x14ac:dyDescent="0.35">
      <c r="A1334">
        <v>603</v>
      </c>
      <c r="B1334" t="s">
        <v>4607</v>
      </c>
      <c r="C1334" t="s">
        <v>4608</v>
      </c>
      <c r="D1334" t="s">
        <v>4609</v>
      </c>
      <c r="E1334">
        <v>0</v>
      </c>
      <c r="F1334">
        <v>0</v>
      </c>
      <c r="G1334">
        <v>0</v>
      </c>
      <c r="H1334">
        <v>0</v>
      </c>
      <c r="I1334">
        <v>9.2580139636993394E-2</v>
      </c>
      <c r="J1334">
        <v>8.0868899822235094E-2</v>
      </c>
      <c r="K1334">
        <v>0.86785203218460005</v>
      </c>
      <c r="L1334">
        <v>0.78182804584503096</v>
      </c>
      <c r="M1334" t="b">
        <f>G1334=H1334</f>
        <v>1</v>
      </c>
      <c r="N1334" t="b">
        <f>AND(NOT(E1334=H1334), NOT(F1334=H1334))</f>
        <v>0</v>
      </c>
    </row>
    <row r="1335" spans="1:14" hidden="1" x14ac:dyDescent="0.35">
      <c r="A1335">
        <v>1337</v>
      </c>
      <c r="B1335" t="s">
        <v>2499</v>
      </c>
      <c r="C1335" t="s">
        <v>2500</v>
      </c>
      <c r="D1335" t="s">
        <v>2501</v>
      </c>
      <c r="E1335">
        <v>2</v>
      </c>
      <c r="F1335">
        <v>2</v>
      </c>
      <c r="G1335">
        <v>2</v>
      </c>
      <c r="H1335">
        <v>1</v>
      </c>
      <c r="I1335">
        <v>9.0711951255798298E-2</v>
      </c>
      <c r="J1335">
        <v>8.3338618278503404E-2</v>
      </c>
      <c r="K1335">
        <v>0.93400013446807795</v>
      </c>
      <c r="L1335">
        <v>0.87278795242309504</v>
      </c>
      <c r="M1335" t="b">
        <f>G1335=H1335</f>
        <v>0</v>
      </c>
      <c r="N1335" t="b">
        <f>AND(NOT(E1335=H1335), NOT(F1335=H1335))</f>
        <v>1</v>
      </c>
    </row>
    <row r="1336" spans="1:14" hidden="1" x14ac:dyDescent="0.35">
      <c r="A1336">
        <v>1338</v>
      </c>
      <c r="B1336" t="s">
        <v>2502</v>
      </c>
      <c r="C1336" t="s">
        <v>2503</v>
      </c>
      <c r="D1336" t="s">
        <v>2504</v>
      </c>
      <c r="E1336">
        <v>1</v>
      </c>
      <c r="F1336">
        <v>2</v>
      </c>
      <c r="G1336">
        <v>1</v>
      </c>
      <c r="H1336">
        <v>2</v>
      </c>
      <c r="I1336">
        <v>0.11901390552520701</v>
      </c>
      <c r="J1336">
        <v>0.12637281417846599</v>
      </c>
      <c r="K1336">
        <v>1.1063243150711</v>
      </c>
      <c r="L1336">
        <v>1.17220211029052</v>
      </c>
      <c r="M1336" t="b">
        <f>G1336=H1336</f>
        <v>0</v>
      </c>
      <c r="N1336" t="b">
        <f>AND(NOT(E1336=H1336), NOT(F1336=H1336))</f>
        <v>0</v>
      </c>
    </row>
    <row r="1337" spans="1:14" x14ac:dyDescent="0.35">
      <c r="A1337">
        <v>1629</v>
      </c>
      <c r="B1337" t="s">
        <v>3352</v>
      </c>
      <c r="C1337" t="s">
        <v>3353</v>
      </c>
      <c r="D1337" t="s">
        <v>3354</v>
      </c>
      <c r="E1337">
        <v>2</v>
      </c>
      <c r="F1337">
        <v>2</v>
      </c>
      <c r="G1337">
        <v>2</v>
      </c>
      <c r="H1337">
        <v>2</v>
      </c>
      <c r="I1337">
        <v>9.0106725692748996E-2</v>
      </c>
      <c r="J1337">
        <v>6.5568089485168402E-2</v>
      </c>
      <c r="K1337">
        <v>0.86786782741546598</v>
      </c>
      <c r="L1337">
        <v>0.72514110803604104</v>
      </c>
      <c r="M1337" t="b">
        <f>G1337=H1337</f>
        <v>1</v>
      </c>
      <c r="N1337" t="b">
        <f>AND(NOT(E1337=H1337), NOT(F1337=H1337))</f>
        <v>0</v>
      </c>
    </row>
    <row r="1338" spans="1:14" hidden="1" x14ac:dyDescent="0.35">
      <c r="A1338">
        <v>1340</v>
      </c>
      <c r="B1338" t="s">
        <v>2508</v>
      </c>
      <c r="C1338" t="s">
        <v>2509</v>
      </c>
      <c r="D1338" t="s">
        <v>2510</v>
      </c>
      <c r="E1338">
        <v>2</v>
      </c>
      <c r="F1338">
        <v>2</v>
      </c>
      <c r="G1338">
        <v>2</v>
      </c>
      <c r="H1338">
        <v>1</v>
      </c>
      <c r="I1338">
        <v>9.9872946739196694E-2</v>
      </c>
      <c r="J1338">
        <v>7.6830327510833699E-2</v>
      </c>
      <c r="K1338">
        <v>0.95940804481506303</v>
      </c>
      <c r="L1338">
        <v>0.76573449373245195</v>
      </c>
      <c r="M1338" t="b">
        <f>G1338=H1338</f>
        <v>0</v>
      </c>
      <c r="N1338" t="b">
        <f>AND(NOT(E1338=H1338), NOT(F1338=H1338))</f>
        <v>1</v>
      </c>
    </row>
    <row r="1339" spans="1:14" hidden="1" x14ac:dyDescent="0.35">
      <c r="A1339">
        <v>1341</v>
      </c>
      <c r="B1339" t="s">
        <v>2511</v>
      </c>
      <c r="C1339" t="s">
        <v>2512</v>
      </c>
      <c r="D1339" t="s">
        <v>2513</v>
      </c>
      <c r="E1339">
        <v>1</v>
      </c>
      <c r="F1339">
        <v>1</v>
      </c>
      <c r="G1339">
        <v>1</v>
      </c>
      <c r="H1339">
        <v>2</v>
      </c>
      <c r="I1339">
        <v>0.11309003829956001</v>
      </c>
      <c r="J1339">
        <v>9.9528372287750203E-2</v>
      </c>
      <c r="K1339">
        <v>0.94037377834320002</v>
      </c>
      <c r="L1339">
        <v>0.85251325368881203</v>
      </c>
      <c r="M1339" t="b">
        <f>G1339=H1339</f>
        <v>0</v>
      </c>
      <c r="N1339" t="b">
        <f>AND(NOT(E1339=H1339), NOT(F1339=H1339))</f>
        <v>1</v>
      </c>
    </row>
    <row r="1340" spans="1:14" x14ac:dyDescent="0.35">
      <c r="A1340">
        <v>1522</v>
      </c>
      <c r="B1340" t="s">
        <v>3035</v>
      </c>
      <c r="C1340" t="s">
        <v>3036</v>
      </c>
      <c r="D1340" t="s">
        <v>3037</v>
      </c>
      <c r="E1340">
        <v>0</v>
      </c>
      <c r="F1340">
        <v>0</v>
      </c>
      <c r="G1340">
        <v>0</v>
      </c>
      <c r="H1340">
        <v>0</v>
      </c>
      <c r="I1340">
        <v>7.6259315013885498E-2</v>
      </c>
      <c r="J1340">
        <v>9.7465515136718694E-2</v>
      </c>
      <c r="K1340">
        <v>0.86861497163772505</v>
      </c>
      <c r="L1340">
        <v>0.98362946510314897</v>
      </c>
      <c r="M1340" t="b">
        <f>G1340=H1340</f>
        <v>1</v>
      </c>
      <c r="N1340" t="b">
        <f>AND(NOT(E1340=H1340), NOT(F1340=H1340))</f>
        <v>0</v>
      </c>
    </row>
    <row r="1341" spans="1:14" x14ac:dyDescent="0.35">
      <c r="A1341">
        <v>56</v>
      </c>
      <c r="B1341" t="s">
        <v>180</v>
      </c>
      <c r="C1341" t="s">
        <v>181</v>
      </c>
      <c r="D1341" t="s">
        <v>182</v>
      </c>
      <c r="E1341">
        <v>0</v>
      </c>
      <c r="F1341">
        <v>0</v>
      </c>
      <c r="G1341">
        <v>0</v>
      </c>
      <c r="H1341">
        <v>0</v>
      </c>
      <c r="I1341">
        <v>9.76226925849914E-2</v>
      </c>
      <c r="J1341">
        <v>8.68272185325622E-2</v>
      </c>
      <c r="K1341">
        <v>0.86864858865737904</v>
      </c>
      <c r="L1341">
        <v>0.80422025918960505</v>
      </c>
      <c r="M1341" t="b">
        <f>G1341=H1341</f>
        <v>1</v>
      </c>
      <c r="N1341" t="b">
        <f>AND(NOT(E1341=H1341), NOT(F1341=H1341))</f>
        <v>0</v>
      </c>
    </row>
    <row r="1342" spans="1:14" hidden="1" x14ac:dyDescent="0.35">
      <c r="A1342">
        <v>1344</v>
      </c>
      <c r="B1342" t="s">
        <v>2519</v>
      </c>
      <c r="C1342" t="s">
        <v>2520</v>
      </c>
      <c r="D1342" t="s">
        <v>2521</v>
      </c>
      <c r="E1342">
        <v>0</v>
      </c>
      <c r="F1342">
        <v>0</v>
      </c>
      <c r="G1342">
        <v>0</v>
      </c>
      <c r="H1342">
        <v>1</v>
      </c>
      <c r="I1342">
        <v>7.2105824947357094E-2</v>
      </c>
      <c r="J1342">
        <v>6.8935632705688393E-2</v>
      </c>
      <c r="K1342">
        <v>0.78735029697418202</v>
      </c>
      <c r="L1342">
        <v>0.76674079895019498</v>
      </c>
      <c r="M1342" t="b">
        <f>G1342=H1342</f>
        <v>0</v>
      </c>
      <c r="N1342" t="b">
        <f>AND(NOT(E1342=H1342), NOT(F1342=H1342))</f>
        <v>1</v>
      </c>
    </row>
    <row r="1343" spans="1:14" x14ac:dyDescent="0.35">
      <c r="A1343">
        <v>271</v>
      </c>
      <c r="B1343" t="s">
        <v>818</v>
      </c>
      <c r="C1343" t="s">
        <v>819</v>
      </c>
      <c r="D1343" t="s">
        <v>820</v>
      </c>
      <c r="E1343">
        <v>1</v>
      </c>
      <c r="F1343">
        <v>1</v>
      </c>
      <c r="G1343">
        <v>1</v>
      </c>
      <c r="H1343">
        <v>1</v>
      </c>
      <c r="I1343">
        <v>0.10081356763839699</v>
      </c>
      <c r="J1343">
        <v>0.108819842338562</v>
      </c>
      <c r="K1343">
        <v>0.868821620941162</v>
      </c>
      <c r="L1343">
        <v>0.894375801086425</v>
      </c>
      <c r="M1343" t="b">
        <f>G1343=H1343</f>
        <v>1</v>
      </c>
      <c r="N1343" t="b">
        <f>AND(NOT(E1343=H1343), NOT(F1343=H1343))</f>
        <v>0</v>
      </c>
    </row>
    <row r="1344" spans="1:14" x14ac:dyDescent="0.35">
      <c r="A1344">
        <v>1558</v>
      </c>
      <c r="B1344" t="s">
        <v>3143</v>
      </c>
      <c r="C1344" t="s">
        <v>3144</v>
      </c>
      <c r="D1344" t="s">
        <v>3145</v>
      </c>
      <c r="E1344">
        <v>0</v>
      </c>
      <c r="F1344">
        <v>0</v>
      </c>
      <c r="G1344">
        <v>2</v>
      </c>
      <c r="H1344">
        <v>2</v>
      </c>
      <c r="I1344">
        <v>9.6598923206329304E-2</v>
      </c>
      <c r="J1344">
        <v>9.2473268508911105E-2</v>
      </c>
      <c r="K1344">
        <v>0.86883652210235596</v>
      </c>
      <c r="L1344">
        <v>0.88954544067382801</v>
      </c>
      <c r="M1344" t="b">
        <f>G1344=H1344</f>
        <v>1</v>
      </c>
      <c r="N1344" t="b">
        <f>AND(NOT(E1344=H1344), NOT(F1344=H1344))</f>
        <v>1</v>
      </c>
    </row>
    <row r="1345" spans="1:14" x14ac:dyDescent="0.35">
      <c r="A1345">
        <v>270</v>
      </c>
      <c r="B1345" t="s">
        <v>815</v>
      </c>
      <c r="C1345" t="s">
        <v>816</v>
      </c>
      <c r="D1345" t="s">
        <v>817</v>
      </c>
      <c r="E1345">
        <v>2</v>
      </c>
      <c r="F1345">
        <v>2</v>
      </c>
      <c r="G1345">
        <v>2</v>
      </c>
      <c r="H1345">
        <v>2</v>
      </c>
      <c r="I1345">
        <v>9.3520164489746094E-2</v>
      </c>
      <c r="J1345">
        <v>0.105952203273773</v>
      </c>
      <c r="K1345">
        <v>0.86910247802734297</v>
      </c>
      <c r="L1345">
        <v>0.95871442556381203</v>
      </c>
      <c r="M1345" t="b">
        <f>G1345=H1345</f>
        <v>1</v>
      </c>
      <c r="N1345" t="b">
        <f>AND(NOT(E1345=H1345), NOT(F1345=H1345))</f>
        <v>0</v>
      </c>
    </row>
    <row r="1346" spans="1:14" hidden="1" x14ac:dyDescent="0.35">
      <c r="A1346">
        <v>1348</v>
      </c>
      <c r="B1346" t="s">
        <v>2531</v>
      </c>
      <c r="C1346" t="s">
        <v>2532</v>
      </c>
      <c r="D1346" t="s">
        <v>2533</v>
      </c>
      <c r="E1346">
        <v>2</v>
      </c>
      <c r="F1346">
        <v>2</v>
      </c>
      <c r="G1346">
        <v>2</v>
      </c>
      <c r="H1346">
        <v>0</v>
      </c>
      <c r="I1346">
        <v>8.7769925594329806E-2</v>
      </c>
      <c r="J1346">
        <v>0.102126002311706</v>
      </c>
      <c r="K1346">
        <v>0.74328231811523404</v>
      </c>
      <c r="L1346">
        <v>0.842582046985626</v>
      </c>
      <c r="M1346" t="b">
        <f>G1346=H1346</f>
        <v>0</v>
      </c>
      <c r="N1346" t="b">
        <f>AND(NOT(E1346=H1346), NOT(F1346=H1346))</f>
        <v>1</v>
      </c>
    </row>
    <row r="1347" spans="1:14" hidden="1" x14ac:dyDescent="0.35">
      <c r="A1347">
        <v>1349</v>
      </c>
      <c r="B1347" t="s">
        <v>2534</v>
      </c>
      <c r="C1347" t="s">
        <v>2535</v>
      </c>
      <c r="D1347" t="s">
        <v>2536</v>
      </c>
      <c r="E1347">
        <v>0</v>
      </c>
      <c r="F1347">
        <v>1</v>
      </c>
      <c r="G1347">
        <v>0</v>
      </c>
      <c r="H1347">
        <v>2</v>
      </c>
      <c r="I1347">
        <v>8.2906782627105699E-2</v>
      </c>
      <c r="J1347">
        <v>7.7704727649688707E-2</v>
      </c>
      <c r="K1347">
        <v>0.83696526288986195</v>
      </c>
      <c r="L1347">
        <v>0.80356472730636597</v>
      </c>
      <c r="M1347" t="b">
        <f>G1347=H1347</f>
        <v>0</v>
      </c>
      <c r="N1347" t="b">
        <f>AND(NOT(E1347=H1347), NOT(F1347=H1347))</f>
        <v>1</v>
      </c>
    </row>
    <row r="1348" spans="1:14" x14ac:dyDescent="0.35">
      <c r="A1348">
        <v>1083</v>
      </c>
      <c r="B1348" t="s">
        <v>1743</v>
      </c>
      <c r="C1348" t="s">
        <v>1744</v>
      </c>
      <c r="D1348" t="s">
        <v>1745</v>
      </c>
      <c r="E1348">
        <v>2</v>
      </c>
      <c r="F1348">
        <v>2</v>
      </c>
      <c r="G1348">
        <v>2</v>
      </c>
      <c r="H1348">
        <v>2</v>
      </c>
      <c r="I1348">
        <v>9.8046720027923501E-2</v>
      </c>
      <c r="J1348">
        <v>0.101897835731506</v>
      </c>
      <c r="K1348">
        <v>0.86980473995208696</v>
      </c>
      <c r="L1348">
        <v>0.961947441101074</v>
      </c>
      <c r="M1348" t="b">
        <f>G1348=H1348</f>
        <v>1</v>
      </c>
      <c r="N1348" t="b">
        <f>AND(NOT(E1348=H1348), NOT(F1348=H1348))</f>
        <v>0</v>
      </c>
    </row>
    <row r="1349" spans="1:14" hidden="1" x14ac:dyDescent="0.35">
      <c r="A1349">
        <v>1351</v>
      </c>
      <c r="B1349" t="s">
        <v>2540</v>
      </c>
      <c r="C1349" t="s">
        <v>2541</v>
      </c>
      <c r="D1349" t="s">
        <v>2542</v>
      </c>
      <c r="E1349">
        <v>1</v>
      </c>
      <c r="F1349">
        <v>0</v>
      </c>
      <c r="G1349">
        <v>1</v>
      </c>
      <c r="H1349">
        <v>2</v>
      </c>
      <c r="I1349">
        <v>2.5593400001525799E-2</v>
      </c>
      <c r="J1349">
        <v>2.87695229053497E-2</v>
      </c>
      <c r="K1349">
        <v>0.29557171463966297</v>
      </c>
      <c r="L1349">
        <v>0.29648286104202198</v>
      </c>
      <c r="M1349" t="b">
        <f>G1349=H1349</f>
        <v>0</v>
      </c>
      <c r="N1349" t="b">
        <f>AND(NOT(E1349=H1349), NOT(F1349=H1349))</f>
        <v>1</v>
      </c>
    </row>
    <row r="1350" spans="1:14" x14ac:dyDescent="0.35">
      <c r="A1350">
        <v>1415</v>
      </c>
      <c r="B1350" t="s">
        <v>2722</v>
      </c>
      <c r="C1350" t="s">
        <v>2723</v>
      </c>
      <c r="D1350" t="s">
        <v>2724</v>
      </c>
      <c r="E1350">
        <v>1</v>
      </c>
      <c r="F1350">
        <v>1</v>
      </c>
      <c r="G1350">
        <v>1</v>
      </c>
      <c r="H1350">
        <v>1</v>
      </c>
      <c r="I1350">
        <v>7.1796596050262396E-2</v>
      </c>
      <c r="J1350">
        <v>5.7656288146972601E-2</v>
      </c>
      <c r="K1350">
        <v>0.86986643075942904</v>
      </c>
      <c r="L1350">
        <v>0.70192062854766801</v>
      </c>
      <c r="M1350" t="b">
        <f>G1350=H1350</f>
        <v>1</v>
      </c>
      <c r="N1350" t="b">
        <f>AND(NOT(E1350=H1350), NOT(F1350=H1350))</f>
        <v>0</v>
      </c>
    </row>
    <row r="1351" spans="1:14" x14ac:dyDescent="0.35">
      <c r="A1351">
        <v>491</v>
      </c>
      <c r="B1351" t="s">
        <v>1471</v>
      </c>
      <c r="C1351" t="s">
        <v>1472</v>
      </c>
      <c r="D1351" t="s">
        <v>1473</v>
      </c>
      <c r="E1351">
        <v>1</v>
      </c>
      <c r="F1351">
        <v>1</v>
      </c>
      <c r="G1351">
        <v>1</v>
      </c>
      <c r="H1351">
        <v>1</v>
      </c>
      <c r="I1351">
        <v>8.7566614151000893E-2</v>
      </c>
      <c r="J1351">
        <v>7.5609028339385903E-2</v>
      </c>
      <c r="K1351">
        <v>0.87001347541809004</v>
      </c>
      <c r="L1351">
        <v>0.77348971366882302</v>
      </c>
      <c r="M1351" t="b">
        <f>G1351=H1351</f>
        <v>1</v>
      </c>
      <c r="N1351" t="b">
        <f>AND(NOT(E1351=H1351), NOT(F1351=H1351))</f>
        <v>0</v>
      </c>
    </row>
    <row r="1352" spans="1:14" x14ac:dyDescent="0.35">
      <c r="A1352">
        <v>1607</v>
      </c>
      <c r="B1352" t="s">
        <v>3286</v>
      </c>
      <c r="C1352" t="s">
        <v>3287</v>
      </c>
      <c r="D1352" t="s">
        <v>3288</v>
      </c>
      <c r="E1352">
        <v>2</v>
      </c>
      <c r="F1352">
        <v>2</v>
      </c>
      <c r="G1352">
        <v>2</v>
      </c>
      <c r="H1352">
        <v>2</v>
      </c>
      <c r="I1352">
        <v>9.7268521785736001E-2</v>
      </c>
      <c r="J1352">
        <v>0.10431283712387</v>
      </c>
      <c r="K1352">
        <v>0.87041074037551802</v>
      </c>
      <c r="L1352">
        <v>0.90028613805770796</v>
      </c>
      <c r="M1352" t="b">
        <f>G1352=H1352</f>
        <v>1</v>
      </c>
      <c r="N1352" t="b">
        <f>AND(NOT(E1352=H1352), NOT(F1352=H1352))</f>
        <v>0</v>
      </c>
    </row>
    <row r="1353" spans="1:14" x14ac:dyDescent="0.35">
      <c r="A1353">
        <v>1418</v>
      </c>
      <c r="B1353" t="s">
        <v>2730</v>
      </c>
      <c r="C1353" t="s">
        <v>2731</v>
      </c>
      <c r="D1353" t="s">
        <v>2732</v>
      </c>
      <c r="E1353">
        <v>0</v>
      </c>
      <c r="F1353">
        <v>0</v>
      </c>
      <c r="G1353">
        <v>0</v>
      </c>
      <c r="H1353">
        <v>0</v>
      </c>
      <c r="I1353">
        <v>8.4768712520599296E-2</v>
      </c>
      <c r="J1353">
        <v>9.6687316894531194E-2</v>
      </c>
      <c r="K1353">
        <v>0.87047374248504605</v>
      </c>
      <c r="L1353">
        <v>1.0015614032745299</v>
      </c>
      <c r="M1353" t="b">
        <f>G1353=H1353</f>
        <v>1</v>
      </c>
      <c r="N1353" t="b">
        <f>AND(NOT(E1353=H1353), NOT(F1353=H1353))</f>
        <v>0</v>
      </c>
    </row>
    <row r="1354" spans="1:14" x14ac:dyDescent="0.35">
      <c r="A1354">
        <v>1736</v>
      </c>
      <c r="B1354" t="s">
        <v>3665</v>
      </c>
      <c r="C1354" t="s">
        <v>3666</v>
      </c>
      <c r="D1354" t="s">
        <v>3667</v>
      </c>
      <c r="E1354">
        <v>0</v>
      </c>
      <c r="F1354">
        <v>1</v>
      </c>
      <c r="G1354">
        <v>1</v>
      </c>
      <c r="H1354">
        <v>1</v>
      </c>
      <c r="I1354">
        <v>9.3818068504333496E-2</v>
      </c>
      <c r="J1354">
        <v>9.0237915515899603E-2</v>
      </c>
      <c r="K1354">
        <v>0.870708227157592</v>
      </c>
      <c r="L1354">
        <v>0.851304471492767</v>
      </c>
      <c r="M1354" t="b">
        <f>G1354=H1354</f>
        <v>1</v>
      </c>
      <c r="N1354" t="b">
        <f>AND(NOT(E1354=H1354), NOT(F1354=H1354))</f>
        <v>0</v>
      </c>
    </row>
    <row r="1355" spans="1:14" hidden="1" x14ac:dyDescent="0.35">
      <c r="A1355">
        <v>1357</v>
      </c>
      <c r="B1355" t="s">
        <v>2558</v>
      </c>
      <c r="C1355" t="s">
        <v>2559</v>
      </c>
      <c r="D1355" t="s">
        <v>2560</v>
      </c>
      <c r="E1355">
        <v>2</v>
      </c>
      <c r="F1355">
        <v>2</v>
      </c>
      <c r="G1355">
        <v>2</v>
      </c>
      <c r="H1355">
        <v>0</v>
      </c>
      <c r="I1355">
        <v>6.2324464321136398E-2</v>
      </c>
      <c r="J1355">
        <v>7.3251843452453599E-2</v>
      </c>
      <c r="K1355">
        <v>0.61056661605834905</v>
      </c>
      <c r="L1355">
        <v>0.697523713111877</v>
      </c>
      <c r="M1355" t="b">
        <f>G1355=H1355</f>
        <v>0</v>
      </c>
      <c r="N1355" t="b">
        <f>AND(NOT(E1355=H1355), NOT(F1355=H1355))</f>
        <v>1</v>
      </c>
    </row>
    <row r="1356" spans="1:14" hidden="1" x14ac:dyDescent="0.35">
      <c r="A1356">
        <v>1358</v>
      </c>
      <c r="B1356" t="s">
        <v>2561</v>
      </c>
      <c r="C1356" t="s">
        <v>2562</v>
      </c>
      <c r="D1356" t="s">
        <v>2563</v>
      </c>
      <c r="E1356">
        <v>0</v>
      </c>
      <c r="F1356">
        <v>0</v>
      </c>
      <c r="G1356">
        <v>0</v>
      </c>
      <c r="H1356">
        <v>2</v>
      </c>
      <c r="I1356">
        <v>6.8910539150237995E-2</v>
      </c>
      <c r="J1356">
        <v>7.6639711856841999E-2</v>
      </c>
      <c r="K1356">
        <v>0.62337547540664595</v>
      </c>
      <c r="L1356">
        <v>0.66531908512115401</v>
      </c>
      <c r="M1356" t="b">
        <f>G1356=H1356</f>
        <v>0</v>
      </c>
      <c r="N1356" t="b">
        <f>AND(NOT(E1356=H1356), NOT(F1356=H1356))</f>
        <v>1</v>
      </c>
    </row>
    <row r="1357" spans="1:14" hidden="1" x14ac:dyDescent="0.35">
      <c r="A1357">
        <v>1360</v>
      </c>
      <c r="B1357" t="s">
        <v>2564</v>
      </c>
      <c r="C1357" t="s">
        <v>2565</v>
      </c>
      <c r="D1357" t="s">
        <v>2566</v>
      </c>
      <c r="E1357">
        <v>1</v>
      </c>
      <c r="F1357">
        <v>1</v>
      </c>
      <c r="G1357">
        <v>2</v>
      </c>
      <c r="H1357">
        <v>0</v>
      </c>
      <c r="I1357">
        <v>7.8457295894622803E-2</v>
      </c>
      <c r="J1357">
        <v>7.6731026172637898E-2</v>
      </c>
      <c r="K1357">
        <v>0.74454641342162997</v>
      </c>
      <c r="L1357">
        <v>0.74486583471298196</v>
      </c>
      <c r="M1357" t="b">
        <f>G1357=H1357</f>
        <v>0</v>
      </c>
      <c r="N1357" t="b">
        <f>AND(NOT(E1357=H1357), NOT(F1357=H1357))</f>
        <v>1</v>
      </c>
    </row>
    <row r="1358" spans="1:14" hidden="1" x14ac:dyDescent="0.35">
      <c r="A1358">
        <v>1362</v>
      </c>
      <c r="B1358" t="s">
        <v>252</v>
      </c>
      <c r="C1358" t="s">
        <v>2567</v>
      </c>
      <c r="D1358" t="s">
        <v>2568</v>
      </c>
      <c r="E1358">
        <v>0</v>
      </c>
      <c r="F1358">
        <v>0</v>
      </c>
      <c r="G1358">
        <v>0</v>
      </c>
      <c r="H1358">
        <v>1</v>
      </c>
      <c r="I1358">
        <v>0.115966081619262</v>
      </c>
      <c r="J1358">
        <v>9.3137800693511894E-2</v>
      </c>
      <c r="K1358">
        <v>1.0395801067352199</v>
      </c>
      <c r="L1358">
        <v>0.86750113964080799</v>
      </c>
      <c r="M1358" t="b">
        <f>G1358=H1358</f>
        <v>0</v>
      </c>
      <c r="N1358" t="b">
        <f>AND(NOT(E1358=H1358), NOT(F1358=H1358))</f>
        <v>1</v>
      </c>
    </row>
    <row r="1359" spans="1:14" x14ac:dyDescent="0.35">
      <c r="A1359">
        <v>1100</v>
      </c>
      <c r="B1359" t="s">
        <v>1794</v>
      </c>
      <c r="C1359" t="s">
        <v>1795</v>
      </c>
      <c r="D1359" t="s">
        <v>1796</v>
      </c>
      <c r="E1359">
        <v>0</v>
      </c>
      <c r="F1359">
        <v>0</v>
      </c>
      <c r="G1359">
        <v>0</v>
      </c>
      <c r="H1359">
        <v>0</v>
      </c>
      <c r="I1359">
        <v>8.8431179523468004E-2</v>
      </c>
      <c r="J1359">
        <v>9.6143364906310994E-2</v>
      </c>
      <c r="K1359">
        <v>0.87145614624023404</v>
      </c>
      <c r="L1359">
        <v>0.95451188087463301</v>
      </c>
      <c r="M1359" t="b">
        <f>G1359=H1359</f>
        <v>1</v>
      </c>
      <c r="N1359" t="b">
        <f>AND(NOT(E1359=H1359), NOT(F1359=H1359))</f>
        <v>0</v>
      </c>
    </row>
    <row r="1360" spans="1:14" hidden="1" x14ac:dyDescent="0.35">
      <c r="A1360">
        <v>1364</v>
      </c>
      <c r="B1360" t="s">
        <v>2572</v>
      </c>
      <c r="C1360" t="s">
        <v>2573</v>
      </c>
      <c r="D1360" t="s">
        <v>2574</v>
      </c>
      <c r="E1360">
        <v>0</v>
      </c>
      <c r="F1360">
        <v>0</v>
      </c>
      <c r="G1360">
        <v>0</v>
      </c>
      <c r="H1360">
        <v>1</v>
      </c>
      <c r="I1360">
        <v>5.55018782615661E-2</v>
      </c>
      <c r="J1360">
        <v>6.2561333179473794E-2</v>
      </c>
      <c r="K1360">
        <v>0.50580441951751698</v>
      </c>
      <c r="L1360">
        <v>0.59538584947586004</v>
      </c>
      <c r="M1360" t="b">
        <f>G1360=H1360</f>
        <v>0</v>
      </c>
      <c r="N1360" t="b">
        <f>AND(NOT(E1360=H1360), NOT(F1360=H1360))</f>
        <v>1</v>
      </c>
    </row>
    <row r="1361" spans="1:14" hidden="1" x14ac:dyDescent="0.35">
      <c r="A1361">
        <v>1365</v>
      </c>
      <c r="B1361" t="s">
        <v>2575</v>
      </c>
      <c r="C1361" t="s">
        <v>2576</v>
      </c>
      <c r="D1361" t="s">
        <v>2577</v>
      </c>
      <c r="E1361">
        <v>2</v>
      </c>
      <c r="F1361">
        <v>2</v>
      </c>
      <c r="G1361">
        <v>0</v>
      </c>
      <c r="H1361">
        <v>1</v>
      </c>
      <c r="I1361">
        <v>7.7045083045959403E-2</v>
      </c>
      <c r="J1361">
        <v>8.6707353591918904E-2</v>
      </c>
      <c r="K1361">
        <v>0.68389493227005005</v>
      </c>
      <c r="L1361">
        <v>0.76628071069717396</v>
      </c>
      <c r="M1361" t="b">
        <f>G1361=H1361</f>
        <v>0</v>
      </c>
      <c r="N1361" t="b">
        <f>AND(NOT(E1361=H1361), NOT(F1361=H1361))</f>
        <v>1</v>
      </c>
    </row>
    <row r="1362" spans="1:14" x14ac:dyDescent="0.35">
      <c r="A1362">
        <v>388</v>
      </c>
      <c r="B1362" t="s">
        <v>1163</v>
      </c>
      <c r="C1362" t="s">
        <v>1164</v>
      </c>
      <c r="D1362" t="s">
        <v>1165</v>
      </c>
      <c r="E1362">
        <v>2</v>
      </c>
      <c r="F1362">
        <v>2</v>
      </c>
      <c r="G1362">
        <v>2</v>
      </c>
      <c r="H1362">
        <v>2</v>
      </c>
      <c r="I1362">
        <v>8.7829232215881306E-2</v>
      </c>
      <c r="J1362">
        <v>8.7493240833282401E-2</v>
      </c>
      <c r="K1362">
        <v>0.87168669700622503</v>
      </c>
      <c r="L1362">
        <v>0.93562918901443404</v>
      </c>
      <c r="M1362" t="b">
        <f>G1362=H1362</f>
        <v>1</v>
      </c>
      <c r="N1362" t="b">
        <f>AND(NOT(E1362=H1362), NOT(F1362=H1362))</f>
        <v>0</v>
      </c>
    </row>
    <row r="1363" spans="1:14" x14ac:dyDescent="0.35">
      <c r="A1363">
        <v>1728</v>
      </c>
      <c r="B1363" t="s">
        <v>3641</v>
      </c>
      <c r="C1363" t="s">
        <v>3642</v>
      </c>
      <c r="D1363" t="s">
        <v>3643</v>
      </c>
      <c r="E1363">
        <v>1</v>
      </c>
      <c r="F1363">
        <v>1</v>
      </c>
      <c r="G1363">
        <v>1</v>
      </c>
      <c r="H1363">
        <v>1</v>
      </c>
      <c r="I1363">
        <v>8.0964922904968206E-2</v>
      </c>
      <c r="J1363">
        <v>7.0302724838256794E-2</v>
      </c>
      <c r="K1363">
        <v>0.87173867225646895</v>
      </c>
      <c r="L1363">
        <v>0.81000381708145097</v>
      </c>
      <c r="M1363" t="b">
        <f>G1363=H1363</f>
        <v>1</v>
      </c>
      <c r="N1363" t="b">
        <f>AND(NOT(E1363=H1363), NOT(F1363=H1363))</f>
        <v>0</v>
      </c>
    </row>
    <row r="1364" spans="1:14" x14ac:dyDescent="0.35">
      <c r="A1364">
        <v>502</v>
      </c>
      <c r="B1364" t="s">
        <v>4312</v>
      </c>
      <c r="C1364" t="s">
        <v>4313</v>
      </c>
      <c r="D1364" t="s">
        <v>4314</v>
      </c>
      <c r="E1364">
        <v>1</v>
      </c>
      <c r="F1364">
        <v>2</v>
      </c>
      <c r="G1364">
        <v>1</v>
      </c>
      <c r="H1364">
        <v>1</v>
      </c>
      <c r="I1364">
        <v>9.11306142807006E-2</v>
      </c>
      <c r="J1364">
        <v>0.105403184890747</v>
      </c>
      <c r="K1364">
        <v>0.87175810337066595</v>
      </c>
      <c r="L1364">
        <v>1.03152132034301</v>
      </c>
      <c r="M1364" t="b">
        <f>G1364=H1364</f>
        <v>1</v>
      </c>
      <c r="N1364" t="b">
        <f>AND(NOT(E1364=H1364), NOT(F1364=H1364))</f>
        <v>0</v>
      </c>
    </row>
    <row r="1365" spans="1:14" hidden="1" x14ac:dyDescent="0.35">
      <c r="A1365">
        <v>1370</v>
      </c>
      <c r="B1365" t="s">
        <v>2587</v>
      </c>
      <c r="C1365" t="s">
        <v>2588</v>
      </c>
      <c r="D1365" t="s">
        <v>2589</v>
      </c>
      <c r="E1365">
        <v>0</v>
      </c>
      <c r="F1365">
        <v>0</v>
      </c>
      <c r="G1365">
        <v>0</v>
      </c>
      <c r="H1365">
        <v>1</v>
      </c>
      <c r="I1365">
        <v>0.101227641105651</v>
      </c>
      <c r="J1365">
        <v>9.1597557067871094E-2</v>
      </c>
      <c r="K1365">
        <v>1.05983626842498</v>
      </c>
      <c r="L1365">
        <v>0.95715415477752597</v>
      </c>
      <c r="M1365" t="b">
        <f>G1365=H1365</f>
        <v>0</v>
      </c>
      <c r="N1365" t="b">
        <f>AND(NOT(E1365=H1365), NOT(F1365=H1365))</f>
        <v>1</v>
      </c>
    </row>
    <row r="1366" spans="1:14" x14ac:dyDescent="0.35">
      <c r="A1366">
        <v>1022</v>
      </c>
      <c r="B1366" t="s">
        <v>1563</v>
      </c>
      <c r="C1366" t="s">
        <v>1564</v>
      </c>
      <c r="D1366" t="s">
        <v>1565</v>
      </c>
      <c r="E1366">
        <v>0</v>
      </c>
      <c r="F1366">
        <v>0</v>
      </c>
      <c r="G1366">
        <v>0</v>
      </c>
      <c r="H1366">
        <v>0</v>
      </c>
      <c r="I1366">
        <v>0.103188037872314</v>
      </c>
      <c r="J1366">
        <v>0.114822506904602</v>
      </c>
      <c r="K1366">
        <v>0.87316477298736495</v>
      </c>
      <c r="L1366">
        <v>0.95204162597656194</v>
      </c>
      <c r="M1366" t="b">
        <f>G1366=H1366</f>
        <v>1</v>
      </c>
      <c r="N1366" t="b">
        <f>AND(NOT(E1366=H1366), NOT(F1366=H1366))</f>
        <v>0</v>
      </c>
    </row>
    <row r="1367" spans="1:14" x14ac:dyDescent="0.35">
      <c r="A1367">
        <v>1528</v>
      </c>
      <c r="B1367" t="s">
        <v>3053</v>
      </c>
      <c r="C1367" t="s">
        <v>3054</v>
      </c>
      <c r="D1367" t="s">
        <v>3055</v>
      </c>
      <c r="E1367">
        <v>2</v>
      </c>
      <c r="F1367">
        <v>0</v>
      </c>
      <c r="G1367">
        <v>2</v>
      </c>
      <c r="H1367">
        <v>2</v>
      </c>
      <c r="I1367">
        <v>9.1906964778900105E-2</v>
      </c>
      <c r="J1367">
        <v>8.3364367485046303E-2</v>
      </c>
      <c r="K1367">
        <v>0.87318331003188998</v>
      </c>
      <c r="L1367">
        <v>0.82819730043411199</v>
      </c>
      <c r="M1367" t="b">
        <f>G1367=H1367</f>
        <v>1</v>
      </c>
      <c r="N1367" t="b">
        <f>AND(NOT(E1367=H1367), NOT(F1367=H1367))</f>
        <v>0</v>
      </c>
    </row>
    <row r="1368" spans="1:14" x14ac:dyDescent="0.35">
      <c r="A1368">
        <v>1533</v>
      </c>
      <c r="B1368" t="s">
        <v>3068</v>
      </c>
      <c r="C1368" t="s">
        <v>3069</v>
      </c>
      <c r="D1368" t="s">
        <v>3070</v>
      </c>
      <c r="E1368">
        <v>0</v>
      </c>
      <c r="F1368">
        <v>0</v>
      </c>
      <c r="G1368">
        <v>0</v>
      </c>
      <c r="H1368">
        <v>0</v>
      </c>
      <c r="I1368">
        <v>8.1987738609313895E-2</v>
      </c>
      <c r="J1368">
        <v>7.5920879840850802E-2</v>
      </c>
      <c r="K1368">
        <v>0.87347912788391102</v>
      </c>
      <c r="L1368">
        <v>0.86398190259933405</v>
      </c>
      <c r="M1368" t="b">
        <f>G1368=H1368</f>
        <v>1</v>
      </c>
      <c r="N1368" t="b">
        <f>AND(NOT(E1368=H1368), NOT(F1368=H1368))</f>
        <v>0</v>
      </c>
    </row>
    <row r="1369" spans="1:14" x14ac:dyDescent="0.35">
      <c r="A1369">
        <v>789</v>
      </c>
      <c r="B1369" t="s">
        <v>5151</v>
      </c>
      <c r="C1369" t="s">
        <v>5152</v>
      </c>
      <c r="D1369" t="s">
        <v>5153</v>
      </c>
      <c r="E1369">
        <v>2</v>
      </c>
      <c r="F1369">
        <v>0</v>
      </c>
      <c r="G1369">
        <v>0</v>
      </c>
      <c r="H1369">
        <v>0</v>
      </c>
      <c r="I1369">
        <v>8.4059953689575195E-2</v>
      </c>
      <c r="J1369">
        <v>7.8777849674224798E-2</v>
      </c>
      <c r="K1369">
        <v>0.87354815006256104</v>
      </c>
      <c r="L1369">
        <v>0.801641285419464</v>
      </c>
      <c r="M1369" t="b">
        <f>G1369=H1369</f>
        <v>1</v>
      </c>
      <c r="N1369" t="b">
        <f>AND(NOT(E1369=H1369), NOT(F1369=H1369))</f>
        <v>0</v>
      </c>
    </row>
    <row r="1370" spans="1:14" hidden="1" x14ac:dyDescent="0.35">
      <c r="A1370">
        <v>1375</v>
      </c>
      <c r="B1370" t="s">
        <v>2602</v>
      </c>
      <c r="C1370" t="s">
        <v>2603</v>
      </c>
      <c r="D1370" t="s">
        <v>2604</v>
      </c>
      <c r="E1370">
        <v>2</v>
      </c>
      <c r="F1370">
        <v>1</v>
      </c>
      <c r="G1370">
        <v>2</v>
      </c>
      <c r="H1370">
        <v>1</v>
      </c>
      <c r="I1370">
        <v>7.7154338359832694E-2</v>
      </c>
      <c r="J1370">
        <v>9.5765173435211098E-2</v>
      </c>
      <c r="K1370">
        <v>0.72255593538284302</v>
      </c>
      <c r="L1370">
        <v>0.90210056304931596</v>
      </c>
      <c r="M1370" t="b">
        <f>G1370=H1370</f>
        <v>0</v>
      </c>
      <c r="N1370" t="b">
        <f>AND(NOT(E1370=H1370), NOT(F1370=H1370))</f>
        <v>0</v>
      </c>
    </row>
    <row r="1371" spans="1:14" x14ac:dyDescent="0.35">
      <c r="A1371">
        <v>332</v>
      </c>
      <c r="B1371" t="s">
        <v>997</v>
      </c>
      <c r="C1371" t="s">
        <v>998</v>
      </c>
      <c r="D1371" t="s">
        <v>999</v>
      </c>
      <c r="E1371">
        <v>1</v>
      </c>
      <c r="F1371">
        <v>1</v>
      </c>
      <c r="G1371">
        <v>1</v>
      </c>
      <c r="H1371">
        <v>1</v>
      </c>
      <c r="I1371">
        <v>8.7423801422119099E-2</v>
      </c>
      <c r="J1371">
        <v>6.34481906890869E-2</v>
      </c>
      <c r="K1371">
        <v>0.87381649017333896</v>
      </c>
      <c r="L1371">
        <v>0.68815225362777699</v>
      </c>
      <c r="M1371" t="b">
        <f>G1371=H1371</f>
        <v>1</v>
      </c>
      <c r="N1371" t="b">
        <f>AND(NOT(E1371=H1371), NOT(F1371=H1371))</f>
        <v>0</v>
      </c>
    </row>
    <row r="1372" spans="1:14" x14ac:dyDescent="0.35">
      <c r="A1372">
        <v>513</v>
      </c>
      <c r="B1372" t="s">
        <v>4345</v>
      </c>
      <c r="C1372" t="s">
        <v>4346</v>
      </c>
      <c r="E1372">
        <v>0</v>
      </c>
      <c r="F1372">
        <v>0</v>
      </c>
      <c r="G1372">
        <v>0</v>
      </c>
      <c r="H1372">
        <v>0</v>
      </c>
      <c r="I1372">
        <v>8.3864569664001395E-2</v>
      </c>
      <c r="J1372">
        <v>0</v>
      </c>
      <c r="K1372">
        <v>0.87394481897354104</v>
      </c>
      <c r="L1372">
        <v>0</v>
      </c>
      <c r="M1372" t="b">
        <f>G1372=H1372</f>
        <v>1</v>
      </c>
      <c r="N1372" t="b">
        <f>AND(NOT(E1372=H1372), NOT(F1372=H1372))</f>
        <v>0</v>
      </c>
    </row>
    <row r="1373" spans="1:14" x14ac:dyDescent="0.35">
      <c r="A1373">
        <v>1538</v>
      </c>
      <c r="B1373" t="s">
        <v>3083</v>
      </c>
      <c r="C1373" t="s">
        <v>3084</v>
      </c>
      <c r="D1373" t="s">
        <v>3085</v>
      </c>
      <c r="E1373">
        <v>2</v>
      </c>
      <c r="F1373">
        <v>1</v>
      </c>
      <c r="G1373">
        <v>1</v>
      </c>
      <c r="H1373">
        <v>1</v>
      </c>
      <c r="I1373">
        <v>9.6708357334136894E-2</v>
      </c>
      <c r="J1373">
        <v>9.2728137969970703E-2</v>
      </c>
      <c r="K1373">
        <v>0.87523233890533403</v>
      </c>
      <c r="L1373">
        <v>0.74092721939086903</v>
      </c>
      <c r="M1373" t="b">
        <f>G1373=H1373</f>
        <v>1</v>
      </c>
      <c r="N1373" t="b">
        <f>AND(NOT(E1373=H1373), NOT(F1373=H1373))</f>
        <v>0</v>
      </c>
    </row>
    <row r="1374" spans="1:14" x14ac:dyDescent="0.35">
      <c r="A1374">
        <v>591</v>
      </c>
      <c r="B1374" t="s">
        <v>4571</v>
      </c>
      <c r="C1374" t="s">
        <v>4572</v>
      </c>
      <c r="D1374" t="s">
        <v>4573</v>
      </c>
      <c r="E1374">
        <v>2</v>
      </c>
      <c r="F1374">
        <v>2</v>
      </c>
      <c r="G1374">
        <v>2</v>
      </c>
      <c r="H1374">
        <v>2</v>
      </c>
      <c r="I1374">
        <v>9.1249585151672294E-2</v>
      </c>
      <c r="J1374">
        <v>9.2550992965698201E-2</v>
      </c>
      <c r="K1374">
        <v>0.87529653310775701</v>
      </c>
      <c r="L1374">
        <v>0.84529983997344904</v>
      </c>
      <c r="M1374" t="b">
        <f>G1374=H1374</f>
        <v>1</v>
      </c>
      <c r="N1374" t="b">
        <f>AND(NOT(E1374=H1374), NOT(F1374=H1374))</f>
        <v>0</v>
      </c>
    </row>
    <row r="1375" spans="1:14" hidden="1" x14ac:dyDescent="0.35">
      <c r="A1375">
        <v>1380</v>
      </c>
      <c r="B1375" t="s">
        <v>2617</v>
      </c>
      <c r="C1375" t="s">
        <v>2618</v>
      </c>
      <c r="D1375" t="s">
        <v>2619</v>
      </c>
      <c r="E1375">
        <v>2</v>
      </c>
      <c r="F1375">
        <v>2</v>
      </c>
      <c r="G1375">
        <v>1</v>
      </c>
      <c r="H1375">
        <v>2</v>
      </c>
      <c r="I1375">
        <v>7.9402625560760498E-2</v>
      </c>
      <c r="J1375">
        <v>7.1370363235473605E-2</v>
      </c>
      <c r="K1375">
        <v>0.81936049461364702</v>
      </c>
      <c r="L1375">
        <v>0.73185962438583296</v>
      </c>
      <c r="M1375" t="b">
        <f>G1375=H1375</f>
        <v>0</v>
      </c>
      <c r="N1375" t="b">
        <f>AND(NOT(E1375=H1375), NOT(F1375=H1375))</f>
        <v>0</v>
      </c>
    </row>
    <row r="1376" spans="1:14" hidden="1" x14ac:dyDescent="0.35">
      <c r="A1376">
        <v>1381</v>
      </c>
      <c r="B1376" t="s">
        <v>2620</v>
      </c>
      <c r="C1376" t="s">
        <v>2621</v>
      </c>
      <c r="D1376" t="s">
        <v>2622</v>
      </c>
      <c r="E1376">
        <v>2</v>
      </c>
      <c r="F1376">
        <v>2</v>
      </c>
      <c r="G1376">
        <v>2</v>
      </c>
      <c r="H1376">
        <v>0</v>
      </c>
      <c r="I1376">
        <v>0.111827969551086</v>
      </c>
      <c r="J1376">
        <v>0.117143034934997</v>
      </c>
      <c r="K1376">
        <v>0.94297420978546098</v>
      </c>
      <c r="L1376">
        <v>0.96412360668182295</v>
      </c>
      <c r="M1376" t="b">
        <f>G1376=H1376</f>
        <v>0</v>
      </c>
      <c r="N1376" t="b">
        <f>AND(NOT(E1376=H1376), NOT(F1376=H1376))</f>
        <v>1</v>
      </c>
    </row>
    <row r="1377" spans="1:14" x14ac:dyDescent="0.35">
      <c r="A1377">
        <v>1916</v>
      </c>
      <c r="B1377" t="s">
        <v>4192</v>
      </c>
      <c r="C1377" t="s">
        <v>4193</v>
      </c>
      <c r="D1377" t="s">
        <v>4194</v>
      </c>
      <c r="E1377">
        <v>0</v>
      </c>
      <c r="F1377">
        <v>2</v>
      </c>
      <c r="G1377">
        <v>0</v>
      </c>
      <c r="H1377">
        <v>0</v>
      </c>
      <c r="I1377">
        <v>7.7694654464721596E-2</v>
      </c>
      <c r="J1377">
        <v>8.1075966358184801E-2</v>
      </c>
      <c r="K1377">
        <v>0.87561106681823697</v>
      </c>
      <c r="L1377">
        <v>0.85342806577682495</v>
      </c>
      <c r="M1377" t="b">
        <f>G1377=H1377</f>
        <v>1</v>
      </c>
      <c r="N1377" t="b">
        <f>AND(NOT(E1377=H1377), NOT(F1377=H1377))</f>
        <v>0</v>
      </c>
    </row>
    <row r="1378" spans="1:14" x14ac:dyDescent="0.35">
      <c r="A1378">
        <v>1058</v>
      </c>
      <c r="B1378" t="s">
        <v>1668</v>
      </c>
      <c r="C1378" t="s">
        <v>1669</v>
      </c>
      <c r="D1378" t="s">
        <v>1670</v>
      </c>
      <c r="E1378">
        <v>0</v>
      </c>
      <c r="F1378">
        <v>1</v>
      </c>
      <c r="G1378">
        <v>0</v>
      </c>
      <c r="H1378">
        <v>0</v>
      </c>
      <c r="I1378">
        <v>7.5277805328369099E-2</v>
      </c>
      <c r="J1378">
        <v>7.5577497482299805E-2</v>
      </c>
      <c r="K1378">
        <v>0.87603515386581399</v>
      </c>
      <c r="L1378">
        <v>0.79762178659438998</v>
      </c>
      <c r="M1378" t="b">
        <f>G1378=H1378</f>
        <v>1</v>
      </c>
      <c r="N1378" t="b">
        <f>AND(NOT(E1378=H1378), NOT(F1378=H1378))</f>
        <v>0</v>
      </c>
    </row>
    <row r="1379" spans="1:14" x14ac:dyDescent="0.35">
      <c r="A1379">
        <v>81</v>
      </c>
      <c r="B1379" t="s">
        <v>255</v>
      </c>
      <c r="C1379" t="s">
        <v>256</v>
      </c>
      <c r="D1379" t="s">
        <v>257</v>
      </c>
      <c r="E1379">
        <v>0</v>
      </c>
      <c r="F1379">
        <v>0</v>
      </c>
      <c r="G1379">
        <v>0</v>
      </c>
      <c r="H1379">
        <v>0</v>
      </c>
      <c r="I1379">
        <v>9.8613798618316595E-2</v>
      </c>
      <c r="J1379">
        <v>7.22617506980896E-2</v>
      </c>
      <c r="K1379">
        <v>0.876192927360534</v>
      </c>
      <c r="L1379">
        <v>0.68258488178253096</v>
      </c>
      <c r="M1379" t="b">
        <f>G1379=H1379</f>
        <v>1</v>
      </c>
      <c r="N1379" t="b">
        <f>AND(NOT(E1379=H1379), NOT(F1379=H1379))</f>
        <v>0</v>
      </c>
    </row>
    <row r="1380" spans="1:14" hidden="1" x14ac:dyDescent="0.35">
      <c r="A1380">
        <v>1385</v>
      </c>
      <c r="B1380" t="s">
        <v>2632</v>
      </c>
      <c r="C1380" t="s">
        <v>2633</v>
      </c>
      <c r="D1380" t="s">
        <v>2634</v>
      </c>
      <c r="E1380">
        <v>1</v>
      </c>
      <c r="F1380">
        <v>1</v>
      </c>
      <c r="G1380">
        <v>1</v>
      </c>
      <c r="H1380">
        <v>0</v>
      </c>
      <c r="I1380">
        <v>8.9066684246063205E-2</v>
      </c>
      <c r="J1380">
        <v>9.3008875846862696E-2</v>
      </c>
      <c r="K1380">
        <v>0.95376330614089899</v>
      </c>
      <c r="L1380">
        <v>0.96428978443145696</v>
      </c>
      <c r="M1380" t="b">
        <f>G1380=H1380</f>
        <v>0</v>
      </c>
      <c r="N1380" t="b">
        <f>AND(NOT(E1380=H1380), NOT(F1380=H1380))</f>
        <v>1</v>
      </c>
    </row>
    <row r="1381" spans="1:14" hidden="1" x14ac:dyDescent="0.35">
      <c r="A1381">
        <v>1386</v>
      </c>
      <c r="B1381" t="s">
        <v>2635</v>
      </c>
      <c r="C1381" t="s">
        <v>2636</v>
      </c>
      <c r="D1381" t="s">
        <v>2637</v>
      </c>
      <c r="E1381">
        <v>2</v>
      </c>
      <c r="F1381">
        <v>2</v>
      </c>
      <c r="G1381">
        <v>2</v>
      </c>
      <c r="H1381">
        <v>1</v>
      </c>
      <c r="I1381">
        <v>0.10462200641632</v>
      </c>
      <c r="J1381">
        <v>9.1214537620544406E-2</v>
      </c>
      <c r="K1381">
        <v>0.949146628379821</v>
      </c>
      <c r="L1381">
        <v>0.81529843807220403</v>
      </c>
      <c r="M1381" t="b">
        <f>G1381=H1381</f>
        <v>0</v>
      </c>
      <c r="N1381" t="b">
        <f>AND(NOT(E1381=H1381), NOT(F1381=H1381))</f>
        <v>1</v>
      </c>
    </row>
    <row r="1382" spans="1:14" hidden="1" x14ac:dyDescent="0.35">
      <c r="A1382">
        <v>1387</v>
      </c>
      <c r="B1382" t="s">
        <v>2638</v>
      </c>
      <c r="C1382" t="s">
        <v>2639</v>
      </c>
      <c r="D1382" t="s">
        <v>2640</v>
      </c>
      <c r="E1382">
        <v>1</v>
      </c>
      <c r="F1382">
        <v>1</v>
      </c>
      <c r="G1382">
        <v>2</v>
      </c>
      <c r="H1382">
        <v>0</v>
      </c>
      <c r="I1382">
        <v>7.7435433864593506E-2</v>
      </c>
      <c r="J1382">
        <v>7.4280858039855902E-2</v>
      </c>
      <c r="K1382">
        <v>0.780415058135986</v>
      </c>
      <c r="L1382">
        <v>0.84359681606292702</v>
      </c>
      <c r="M1382" t="b">
        <f>G1382=H1382</f>
        <v>0</v>
      </c>
      <c r="N1382" t="b">
        <f>AND(NOT(E1382=H1382), NOT(F1382=H1382))</f>
        <v>1</v>
      </c>
    </row>
    <row r="1383" spans="1:14" x14ac:dyDescent="0.35">
      <c r="A1383">
        <v>660</v>
      </c>
      <c r="B1383" t="s">
        <v>4773</v>
      </c>
      <c r="C1383" t="s">
        <v>4774</v>
      </c>
      <c r="D1383" t="s">
        <v>4775</v>
      </c>
      <c r="E1383">
        <v>0</v>
      </c>
      <c r="F1383">
        <v>0</v>
      </c>
      <c r="G1383">
        <v>0</v>
      </c>
      <c r="H1383">
        <v>0</v>
      </c>
      <c r="I1383">
        <v>0.102062225341796</v>
      </c>
      <c r="J1383">
        <v>9.7514152526855399E-2</v>
      </c>
      <c r="K1383">
        <v>0.87692189216613703</v>
      </c>
      <c r="L1383">
        <v>0.95062410831451405</v>
      </c>
      <c r="M1383" t="b">
        <f>G1383=H1383</f>
        <v>1</v>
      </c>
      <c r="N1383" t="b">
        <f>AND(NOT(E1383=H1383), NOT(F1383=H1383))</f>
        <v>0</v>
      </c>
    </row>
    <row r="1384" spans="1:14" hidden="1" x14ac:dyDescent="0.35">
      <c r="A1384">
        <v>1389</v>
      </c>
      <c r="B1384" t="s">
        <v>2644</v>
      </c>
      <c r="C1384" t="s">
        <v>2645</v>
      </c>
      <c r="D1384" t="s">
        <v>2646</v>
      </c>
      <c r="E1384">
        <v>0</v>
      </c>
      <c r="F1384">
        <v>0</v>
      </c>
      <c r="G1384">
        <v>0</v>
      </c>
      <c r="H1384">
        <v>1</v>
      </c>
      <c r="I1384">
        <v>0.104433000087738</v>
      </c>
      <c r="J1384">
        <v>0.122563183307647</v>
      </c>
      <c r="K1384">
        <v>0.88356029987335205</v>
      </c>
      <c r="L1384">
        <v>0.99115699529647805</v>
      </c>
      <c r="M1384" t="b">
        <f>G1384=H1384</f>
        <v>0</v>
      </c>
      <c r="N1384" t="b">
        <f>AND(NOT(E1384=H1384), NOT(F1384=H1384))</f>
        <v>1</v>
      </c>
    </row>
    <row r="1385" spans="1:14" hidden="1" x14ac:dyDescent="0.35">
      <c r="A1385">
        <v>1390</v>
      </c>
      <c r="B1385" t="s">
        <v>2647</v>
      </c>
      <c r="C1385" t="s">
        <v>2648</v>
      </c>
      <c r="D1385" t="s">
        <v>2649</v>
      </c>
      <c r="E1385">
        <v>2</v>
      </c>
      <c r="F1385">
        <v>2</v>
      </c>
      <c r="G1385">
        <v>2</v>
      </c>
      <c r="H1385">
        <v>1</v>
      </c>
      <c r="I1385">
        <v>5.3361773490905699E-2</v>
      </c>
      <c r="J1385">
        <v>7.0714414119720403E-2</v>
      </c>
      <c r="K1385">
        <v>0.56670987606048495</v>
      </c>
      <c r="L1385">
        <v>0.63740915060043302</v>
      </c>
      <c r="M1385" t="b">
        <f>G1385=H1385</f>
        <v>0</v>
      </c>
      <c r="N1385" t="b">
        <f>AND(NOT(E1385=H1385), NOT(F1385=H1385))</f>
        <v>1</v>
      </c>
    </row>
    <row r="1386" spans="1:14" hidden="1" x14ac:dyDescent="0.35">
      <c r="A1386">
        <v>1391</v>
      </c>
      <c r="B1386" t="s">
        <v>2650</v>
      </c>
      <c r="C1386" t="s">
        <v>2651</v>
      </c>
      <c r="D1386" t="s">
        <v>2652</v>
      </c>
      <c r="E1386">
        <v>2</v>
      </c>
      <c r="F1386">
        <v>1</v>
      </c>
      <c r="G1386">
        <v>2</v>
      </c>
      <c r="H1386">
        <v>1</v>
      </c>
      <c r="I1386">
        <v>0.105892896652221</v>
      </c>
      <c r="J1386">
        <v>0.109571933746337</v>
      </c>
      <c r="K1386">
        <v>0.97681128978729204</v>
      </c>
      <c r="L1386">
        <v>0.97820949554443304</v>
      </c>
      <c r="M1386" t="b">
        <f>G1386=H1386</f>
        <v>0</v>
      </c>
      <c r="N1386" t="b">
        <f>AND(NOT(E1386=H1386), NOT(F1386=H1386))</f>
        <v>0</v>
      </c>
    </row>
    <row r="1387" spans="1:14" x14ac:dyDescent="0.35">
      <c r="A1387">
        <v>1155</v>
      </c>
      <c r="B1387" t="s">
        <v>1958</v>
      </c>
      <c r="C1387" t="s">
        <v>1959</v>
      </c>
      <c r="D1387" t="s">
        <v>1960</v>
      </c>
      <c r="E1387">
        <v>1</v>
      </c>
      <c r="F1387">
        <v>1</v>
      </c>
      <c r="G1387">
        <v>1</v>
      </c>
      <c r="H1387">
        <v>1</v>
      </c>
      <c r="I1387">
        <v>9.8081350326538003E-2</v>
      </c>
      <c r="J1387">
        <v>9.3659222126006997E-2</v>
      </c>
      <c r="K1387">
        <v>0.87740129232406605</v>
      </c>
      <c r="L1387">
        <v>0.83373892307281405</v>
      </c>
      <c r="M1387" t="b">
        <f>G1387=H1387</f>
        <v>1</v>
      </c>
      <c r="N1387" t="b">
        <f>AND(NOT(E1387=H1387), NOT(F1387=H1387))</f>
        <v>0</v>
      </c>
    </row>
    <row r="1388" spans="1:14" hidden="1" x14ac:dyDescent="0.35">
      <c r="A1388">
        <v>1393</v>
      </c>
      <c r="B1388" t="s">
        <v>2656</v>
      </c>
      <c r="C1388" t="s">
        <v>2657</v>
      </c>
      <c r="D1388" t="s">
        <v>2658</v>
      </c>
      <c r="E1388">
        <v>2</v>
      </c>
      <c r="F1388">
        <v>0</v>
      </c>
      <c r="G1388">
        <v>2</v>
      </c>
      <c r="H1388">
        <v>0</v>
      </c>
      <c r="I1388">
        <v>7.7552199363708496E-2</v>
      </c>
      <c r="J1388">
        <v>7.8703641891479395E-2</v>
      </c>
      <c r="K1388">
        <v>0.95489680767059304</v>
      </c>
      <c r="L1388">
        <v>1.01483154296875</v>
      </c>
      <c r="M1388" t="b">
        <f>G1388=H1388</f>
        <v>0</v>
      </c>
      <c r="N1388" t="b">
        <f>AND(NOT(E1388=H1388), NOT(F1388=H1388))</f>
        <v>0</v>
      </c>
    </row>
    <row r="1389" spans="1:14" x14ac:dyDescent="0.35">
      <c r="A1389">
        <v>1044</v>
      </c>
      <c r="B1389" t="s">
        <v>1629</v>
      </c>
      <c r="C1389" t="s">
        <v>1630</v>
      </c>
      <c r="D1389" t="s">
        <v>1631</v>
      </c>
      <c r="E1389">
        <v>1</v>
      </c>
      <c r="F1389">
        <v>1</v>
      </c>
      <c r="G1389">
        <v>1</v>
      </c>
      <c r="H1389">
        <v>1</v>
      </c>
      <c r="I1389">
        <v>9.3124866485595703E-2</v>
      </c>
      <c r="J1389">
        <v>9.7166538238525293E-2</v>
      </c>
      <c r="K1389">
        <v>0.87764883041381803</v>
      </c>
      <c r="L1389">
        <v>0.88860714435577304</v>
      </c>
      <c r="M1389" t="b">
        <f>G1389=H1389</f>
        <v>1</v>
      </c>
      <c r="N1389" t="b">
        <f>AND(NOT(E1389=H1389), NOT(F1389=H1389))</f>
        <v>0</v>
      </c>
    </row>
    <row r="1390" spans="1:14" x14ac:dyDescent="0.35">
      <c r="A1390">
        <v>1666</v>
      </c>
      <c r="B1390" t="s">
        <v>3456</v>
      </c>
      <c r="C1390" t="s">
        <v>3457</v>
      </c>
      <c r="D1390" t="s">
        <v>3458</v>
      </c>
      <c r="E1390">
        <v>0</v>
      </c>
      <c r="F1390">
        <v>0</v>
      </c>
      <c r="G1390">
        <v>0</v>
      </c>
      <c r="H1390">
        <v>0</v>
      </c>
      <c r="I1390">
        <v>7.8447222709655706E-2</v>
      </c>
      <c r="J1390">
        <v>7.7020108699798501E-2</v>
      </c>
      <c r="K1390">
        <v>0.87834984064102095</v>
      </c>
      <c r="L1390">
        <v>0.85546511411666804</v>
      </c>
      <c r="M1390" t="b">
        <f>G1390=H1390</f>
        <v>1</v>
      </c>
      <c r="N1390" t="b">
        <f>AND(NOT(E1390=H1390), NOT(F1390=H1390))</f>
        <v>0</v>
      </c>
    </row>
    <row r="1391" spans="1:14" hidden="1" x14ac:dyDescent="0.35">
      <c r="A1391">
        <v>1396</v>
      </c>
      <c r="B1391" t="s">
        <v>2665</v>
      </c>
      <c r="C1391" t="s">
        <v>2666</v>
      </c>
      <c r="D1391" t="s">
        <v>2667</v>
      </c>
      <c r="E1391">
        <v>2</v>
      </c>
      <c r="F1391">
        <v>2</v>
      </c>
      <c r="G1391">
        <v>2</v>
      </c>
      <c r="H1391">
        <v>1</v>
      </c>
      <c r="I1391">
        <v>9.0521991252899101E-2</v>
      </c>
      <c r="J1391">
        <v>9.5812439918517997E-2</v>
      </c>
      <c r="K1391">
        <v>0.77860581874847401</v>
      </c>
      <c r="L1391">
        <v>0.79325705766677801</v>
      </c>
      <c r="M1391" t="b">
        <f>G1391=H1391</f>
        <v>0</v>
      </c>
      <c r="N1391" t="b">
        <f>AND(NOT(E1391=H1391), NOT(F1391=H1391))</f>
        <v>1</v>
      </c>
    </row>
    <row r="1392" spans="1:14" x14ac:dyDescent="0.35">
      <c r="A1392">
        <v>1072</v>
      </c>
      <c r="B1392" t="s">
        <v>1710</v>
      </c>
      <c r="C1392" t="s">
        <v>1711</v>
      </c>
      <c r="D1392" t="s">
        <v>1712</v>
      </c>
      <c r="E1392">
        <v>0</v>
      </c>
      <c r="F1392">
        <v>0</v>
      </c>
      <c r="G1392">
        <v>0</v>
      </c>
      <c r="H1392">
        <v>0</v>
      </c>
      <c r="I1392">
        <v>0.10121381282806299</v>
      </c>
      <c r="J1392">
        <v>0.11584335565567</v>
      </c>
      <c r="K1392">
        <v>0.87846565246581998</v>
      </c>
      <c r="L1392">
        <v>0.98638731241226196</v>
      </c>
      <c r="M1392" t="b">
        <f>G1392=H1392</f>
        <v>1</v>
      </c>
      <c r="N1392" t="b">
        <f>AND(NOT(E1392=H1392), NOT(F1392=H1392))</f>
        <v>0</v>
      </c>
    </row>
    <row r="1393" spans="1:14" x14ac:dyDescent="0.35">
      <c r="A1393">
        <v>759</v>
      </c>
      <c r="B1393" t="s">
        <v>5064</v>
      </c>
      <c r="C1393" t="s">
        <v>5065</v>
      </c>
      <c r="D1393" t="s">
        <v>5066</v>
      </c>
      <c r="E1393">
        <v>0</v>
      </c>
      <c r="F1393">
        <v>0</v>
      </c>
      <c r="G1393">
        <v>0</v>
      </c>
      <c r="H1393">
        <v>0</v>
      </c>
      <c r="I1393">
        <v>8.2740247249603202E-2</v>
      </c>
      <c r="J1393">
        <v>6.8701863288879395E-2</v>
      </c>
      <c r="K1393">
        <v>0.87866377830505304</v>
      </c>
      <c r="L1393">
        <v>0.74369257688522294</v>
      </c>
      <c r="M1393" t="b">
        <f>G1393=H1393</f>
        <v>1</v>
      </c>
      <c r="N1393" t="b">
        <f>AND(NOT(E1393=H1393), NOT(F1393=H1393))</f>
        <v>0</v>
      </c>
    </row>
    <row r="1394" spans="1:14" hidden="1" x14ac:dyDescent="0.35">
      <c r="A1394">
        <v>1399</v>
      </c>
      <c r="B1394" t="s">
        <v>2674</v>
      </c>
      <c r="C1394" t="s">
        <v>2675</v>
      </c>
      <c r="D1394" t="s">
        <v>2676</v>
      </c>
      <c r="E1394">
        <v>0</v>
      </c>
      <c r="F1394">
        <v>0</v>
      </c>
      <c r="G1394">
        <v>2</v>
      </c>
      <c r="H1394">
        <v>0</v>
      </c>
      <c r="I1394">
        <v>6.1930239200591999E-2</v>
      </c>
      <c r="J1394">
        <v>7.9647123813629095E-2</v>
      </c>
      <c r="K1394">
        <v>0.74234271049499501</v>
      </c>
      <c r="L1394">
        <v>0.81355583667755105</v>
      </c>
      <c r="M1394" t="b">
        <f>G1394=H1394</f>
        <v>0</v>
      </c>
      <c r="N1394" t="b">
        <f>AND(NOT(E1394=H1394), NOT(F1394=H1394))</f>
        <v>0</v>
      </c>
    </row>
    <row r="1395" spans="1:14" x14ac:dyDescent="0.35">
      <c r="A1395">
        <v>394</v>
      </c>
      <c r="B1395" t="s">
        <v>1181</v>
      </c>
      <c r="C1395" t="s">
        <v>1182</v>
      </c>
      <c r="D1395" t="s">
        <v>1183</v>
      </c>
      <c r="E1395">
        <v>1</v>
      </c>
      <c r="F1395">
        <v>1</v>
      </c>
      <c r="G1395">
        <v>1</v>
      </c>
      <c r="H1395">
        <v>1</v>
      </c>
      <c r="I1395">
        <v>9.6520543098449693E-2</v>
      </c>
      <c r="J1395">
        <v>9.7003221511840806E-2</v>
      </c>
      <c r="K1395">
        <v>0.87883311510086004</v>
      </c>
      <c r="L1395">
        <v>0.88056683540344205</v>
      </c>
      <c r="M1395" t="b">
        <f>G1395=H1395</f>
        <v>1</v>
      </c>
      <c r="N1395" t="b">
        <f>AND(NOT(E1395=H1395), NOT(F1395=H1395))</f>
        <v>0</v>
      </c>
    </row>
    <row r="1396" spans="1:14" x14ac:dyDescent="0.35">
      <c r="A1396">
        <v>1313</v>
      </c>
      <c r="B1396" t="s">
        <v>2427</v>
      </c>
      <c r="C1396" t="s">
        <v>2428</v>
      </c>
      <c r="D1396" t="s">
        <v>2429</v>
      </c>
      <c r="E1396">
        <v>1</v>
      </c>
      <c r="F1396">
        <v>1</v>
      </c>
      <c r="G1396">
        <v>1</v>
      </c>
      <c r="H1396">
        <v>1</v>
      </c>
      <c r="I1396">
        <v>7.6744079589843694E-2</v>
      </c>
      <c r="J1396">
        <v>8.4636926651000893E-2</v>
      </c>
      <c r="K1396">
        <v>0.87891840934753396</v>
      </c>
      <c r="L1396">
        <v>0.93297564983367898</v>
      </c>
      <c r="M1396" t="b">
        <f>G1396=H1396</f>
        <v>1</v>
      </c>
      <c r="N1396" t="b">
        <f>AND(NOT(E1396=H1396), NOT(F1396=H1396))</f>
        <v>0</v>
      </c>
    </row>
    <row r="1397" spans="1:14" x14ac:dyDescent="0.35">
      <c r="A1397">
        <v>26</v>
      </c>
      <c r="B1397" t="s">
        <v>90</v>
      </c>
      <c r="C1397" t="s">
        <v>91</v>
      </c>
      <c r="D1397" t="s">
        <v>92</v>
      </c>
      <c r="E1397">
        <v>2</v>
      </c>
      <c r="F1397">
        <v>2</v>
      </c>
      <c r="G1397">
        <v>2</v>
      </c>
      <c r="H1397">
        <v>2</v>
      </c>
      <c r="I1397">
        <v>8.3449542522430406E-2</v>
      </c>
      <c r="J1397">
        <v>7.2381794452667195E-2</v>
      </c>
      <c r="K1397">
        <v>0.87893867492675704</v>
      </c>
      <c r="L1397">
        <v>0.73674231767654397</v>
      </c>
      <c r="M1397" t="b">
        <f>G1397=H1397</f>
        <v>1</v>
      </c>
      <c r="N1397" t="b">
        <f>AND(NOT(E1397=H1397), NOT(F1397=H1397))</f>
        <v>0</v>
      </c>
    </row>
    <row r="1398" spans="1:14" x14ac:dyDescent="0.35">
      <c r="A1398">
        <v>160</v>
      </c>
      <c r="B1398" t="s">
        <v>491</v>
      </c>
      <c r="C1398" t="s">
        <v>492</v>
      </c>
      <c r="D1398" t="s">
        <v>493</v>
      </c>
      <c r="E1398">
        <v>1</v>
      </c>
      <c r="F1398">
        <v>1</v>
      </c>
      <c r="G1398">
        <v>1</v>
      </c>
      <c r="H1398">
        <v>1</v>
      </c>
      <c r="I1398">
        <v>9.2501163482666002E-2</v>
      </c>
      <c r="J1398">
        <v>9.3367159366607597E-2</v>
      </c>
      <c r="K1398">
        <v>0.88078665733337402</v>
      </c>
      <c r="L1398">
        <v>0.88229984045028598</v>
      </c>
      <c r="M1398" t="b">
        <f>G1398=H1398</f>
        <v>1</v>
      </c>
      <c r="N1398" t="b">
        <f>AND(NOT(E1398=H1398), NOT(F1398=H1398))</f>
        <v>0</v>
      </c>
    </row>
    <row r="1399" spans="1:14" x14ac:dyDescent="0.35">
      <c r="A1399">
        <v>10</v>
      </c>
      <c r="B1399" t="s">
        <v>42</v>
      </c>
      <c r="C1399" t="s">
        <v>43</v>
      </c>
      <c r="D1399" t="s">
        <v>44</v>
      </c>
      <c r="E1399">
        <v>1</v>
      </c>
      <c r="F1399">
        <v>1</v>
      </c>
      <c r="G1399">
        <v>1</v>
      </c>
      <c r="H1399">
        <v>1</v>
      </c>
      <c r="I1399">
        <v>9.9751710891723605E-2</v>
      </c>
      <c r="J1399">
        <v>9.5220565795898396E-2</v>
      </c>
      <c r="K1399">
        <v>0.88102060556411699</v>
      </c>
      <c r="L1399">
        <v>0.85669112205505304</v>
      </c>
      <c r="M1399" t="b">
        <f>G1399=H1399</f>
        <v>1</v>
      </c>
      <c r="N1399" t="b">
        <f>AND(NOT(E1399=H1399), NOT(F1399=H1399))</f>
        <v>0</v>
      </c>
    </row>
    <row r="1400" spans="1:14" hidden="1" x14ac:dyDescent="0.35">
      <c r="A1400">
        <v>1405</v>
      </c>
      <c r="B1400" t="s">
        <v>2692</v>
      </c>
      <c r="C1400" t="s">
        <v>2693</v>
      </c>
      <c r="D1400" t="s">
        <v>2694</v>
      </c>
      <c r="E1400">
        <v>2</v>
      </c>
      <c r="F1400">
        <v>1</v>
      </c>
      <c r="G1400">
        <v>1</v>
      </c>
      <c r="H1400">
        <v>0</v>
      </c>
      <c r="I1400">
        <v>8.7848842144012396E-2</v>
      </c>
      <c r="J1400">
        <v>6.4259529113769503E-2</v>
      </c>
      <c r="K1400">
        <v>0.78823882341384799</v>
      </c>
      <c r="L1400">
        <v>0.62200200557708696</v>
      </c>
      <c r="M1400" t="b">
        <f>G1400=H1400</f>
        <v>0</v>
      </c>
      <c r="N1400" t="b">
        <f>AND(NOT(E1400=H1400), NOT(F1400=H1400))</f>
        <v>1</v>
      </c>
    </row>
    <row r="1401" spans="1:14" hidden="1" x14ac:dyDescent="0.35">
      <c r="A1401">
        <v>1406</v>
      </c>
      <c r="B1401" t="s">
        <v>2695</v>
      </c>
      <c r="C1401" t="s">
        <v>2696</v>
      </c>
      <c r="D1401" t="s">
        <v>2697</v>
      </c>
      <c r="E1401">
        <v>0</v>
      </c>
      <c r="F1401">
        <v>0</v>
      </c>
      <c r="G1401">
        <v>2</v>
      </c>
      <c r="H1401">
        <v>1</v>
      </c>
      <c r="I1401">
        <v>5.8433830738067599E-2</v>
      </c>
      <c r="J1401">
        <v>7.5368404388427707E-2</v>
      </c>
      <c r="K1401">
        <v>0.69716387987136796</v>
      </c>
      <c r="L1401">
        <v>0.83864122629165605</v>
      </c>
      <c r="M1401" t="b">
        <f>G1401=H1401</f>
        <v>0</v>
      </c>
      <c r="N1401" t="b">
        <f>AND(NOT(E1401=H1401), NOT(F1401=H1401))</f>
        <v>1</v>
      </c>
    </row>
    <row r="1402" spans="1:14" x14ac:dyDescent="0.35">
      <c r="A1402">
        <v>98</v>
      </c>
      <c r="B1402" t="s">
        <v>306</v>
      </c>
      <c r="C1402" t="s">
        <v>307</v>
      </c>
      <c r="D1402" t="s">
        <v>308</v>
      </c>
      <c r="E1402">
        <v>2</v>
      </c>
      <c r="F1402">
        <v>1</v>
      </c>
      <c r="G1402">
        <v>1</v>
      </c>
      <c r="H1402">
        <v>1</v>
      </c>
      <c r="I1402">
        <v>9.7171485424041706E-2</v>
      </c>
      <c r="J1402">
        <v>9.0016186237335205E-2</v>
      </c>
      <c r="K1402">
        <v>0.88144558668136597</v>
      </c>
      <c r="L1402">
        <v>0.88834249973297097</v>
      </c>
      <c r="M1402" t="b">
        <f>G1402=H1402</f>
        <v>1</v>
      </c>
      <c r="N1402" t="b">
        <f>AND(NOT(E1402=H1402), NOT(F1402=H1402))</f>
        <v>0</v>
      </c>
    </row>
    <row r="1403" spans="1:14" x14ac:dyDescent="0.35">
      <c r="A1403">
        <v>1587</v>
      </c>
      <c r="B1403" t="s">
        <v>3228</v>
      </c>
      <c r="C1403" t="s">
        <v>3229</v>
      </c>
      <c r="D1403" t="s">
        <v>3230</v>
      </c>
      <c r="E1403">
        <v>2</v>
      </c>
      <c r="F1403">
        <v>2</v>
      </c>
      <c r="G1403">
        <v>2</v>
      </c>
      <c r="H1403">
        <v>2</v>
      </c>
      <c r="I1403">
        <v>0.100415349006652</v>
      </c>
      <c r="J1403">
        <v>8.9047074317932101E-2</v>
      </c>
      <c r="K1403">
        <v>0.88147199153900102</v>
      </c>
      <c r="L1403">
        <v>0.83954799175262396</v>
      </c>
      <c r="M1403" t="b">
        <f>G1403=H1403</f>
        <v>1</v>
      </c>
      <c r="N1403" t="b">
        <f>AND(NOT(E1403=H1403), NOT(F1403=H1403))</f>
        <v>0</v>
      </c>
    </row>
    <row r="1404" spans="1:14" x14ac:dyDescent="0.35">
      <c r="A1404">
        <v>1878</v>
      </c>
      <c r="B1404" t="s">
        <v>4078</v>
      </c>
      <c r="C1404" t="s">
        <v>4079</v>
      </c>
      <c r="D1404" t="s">
        <v>4080</v>
      </c>
      <c r="E1404">
        <v>1</v>
      </c>
      <c r="F1404">
        <v>1</v>
      </c>
      <c r="G1404">
        <v>1</v>
      </c>
      <c r="H1404">
        <v>1</v>
      </c>
      <c r="I1404">
        <v>9.1735541820526095E-2</v>
      </c>
      <c r="J1404">
        <v>0.101720333099365</v>
      </c>
      <c r="K1404">
        <v>0.881489217281341</v>
      </c>
      <c r="L1404">
        <v>0.99751353263854903</v>
      </c>
      <c r="M1404" t="b">
        <f>G1404=H1404</f>
        <v>1</v>
      </c>
      <c r="N1404" t="b">
        <f>AND(NOT(E1404=H1404), NOT(F1404=H1404))</f>
        <v>0</v>
      </c>
    </row>
    <row r="1405" spans="1:14" x14ac:dyDescent="0.35">
      <c r="A1405">
        <v>363</v>
      </c>
      <c r="B1405" t="s">
        <v>1089</v>
      </c>
      <c r="C1405" t="s">
        <v>1090</v>
      </c>
      <c r="D1405" t="s">
        <v>1091</v>
      </c>
      <c r="E1405">
        <v>0</v>
      </c>
      <c r="F1405">
        <v>0</v>
      </c>
      <c r="G1405">
        <v>0</v>
      </c>
      <c r="H1405">
        <v>0</v>
      </c>
      <c r="I1405">
        <v>9.1132640838623005E-2</v>
      </c>
      <c r="J1405">
        <v>8.7825953960418701E-2</v>
      </c>
      <c r="K1405">
        <v>0.88238507509231501</v>
      </c>
      <c r="L1405">
        <v>0.78567117452621404</v>
      </c>
      <c r="M1405" t="b">
        <f>G1405=H1405</f>
        <v>1</v>
      </c>
      <c r="N1405" t="b">
        <f>AND(NOT(E1405=H1405), NOT(F1405=H1405))</f>
        <v>0</v>
      </c>
    </row>
    <row r="1406" spans="1:14" x14ac:dyDescent="0.35">
      <c r="A1406">
        <v>1052</v>
      </c>
      <c r="B1406" t="s">
        <v>1650</v>
      </c>
      <c r="C1406" t="s">
        <v>1651</v>
      </c>
      <c r="D1406" t="s">
        <v>1652</v>
      </c>
      <c r="E1406">
        <v>2</v>
      </c>
      <c r="F1406">
        <v>0</v>
      </c>
      <c r="G1406">
        <v>0</v>
      </c>
      <c r="H1406">
        <v>0</v>
      </c>
      <c r="I1406">
        <v>9.4645321369171101E-2</v>
      </c>
      <c r="J1406">
        <v>7.6621770858764607E-2</v>
      </c>
      <c r="K1406">
        <v>0.88316881656646695</v>
      </c>
      <c r="L1406">
        <v>0.75814658403396595</v>
      </c>
      <c r="M1406" t="b">
        <f>G1406=H1406</f>
        <v>1</v>
      </c>
      <c r="N1406" t="b">
        <f>AND(NOT(E1406=H1406), NOT(F1406=H1406))</f>
        <v>0</v>
      </c>
    </row>
    <row r="1407" spans="1:14" x14ac:dyDescent="0.35">
      <c r="A1407">
        <v>1061</v>
      </c>
      <c r="B1407" t="s">
        <v>1677</v>
      </c>
      <c r="C1407" t="s">
        <v>1678</v>
      </c>
      <c r="D1407" t="s">
        <v>1679</v>
      </c>
      <c r="E1407">
        <v>2</v>
      </c>
      <c r="F1407">
        <v>2</v>
      </c>
      <c r="G1407">
        <v>2</v>
      </c>
      <c r="H1407">
        <v>2</v>
      </c>
      <c r="I1407">
        <v>0.106960892677307</v>
      </c>
      <c r="J1407">
        <v>9.1866612434387193E-2</v>
      </c>
      <c r="K1407">
        <v>0.88341099023818903</v>
      </c>
      <c r="L1407">
        <v>0.84627652168273904</v>
      </c>
      <c r="M1407" t="b">
        <f>G1407=H1407</f>
        <v>1</v>
      </c>
      <c r="N1407" t="b">
        <f>AND(NOT(E1407=H1407), NOT(F1407=H1407))</f>
        <v>0</v>
      </c>
    </row>
    <row r="1408" spans="1:14" hidden="1" x14ac:dyDescent="0.35">
      <c r="A1408">
        <v>1413</v>
      </c>
      <c r="B1408" t="s">
        <v>2716</v>
      </c>
      <c r="C1408" t="s">
        <v>2717</v>
      </c>
      <c r="D1408" t="s">
        <v>2718</v>
      </c>
      <c r="E1408">
        <v>0</v>
      </c>
      <c r="F1408">
        <v>1</v>
      </c>
      <c r="G1408">
        <v>1</v>
      </c>
      <c r="H1408">
        <v>0</v>
      </c>
      <c r="I1408">
        <v>7.0932865142822196E-2</v>
      </c>
      <c r="J1408">
        <v>7.2048068046569796E-2</v>
      </c>
      <c r="K1408">
        <v>0.79448312520980802</v>
      </c>
      <c r="L1408">
        <v>0.83039569854736295</v>
      </c>
      <c r="M1408" t="b">
        <f>G1408=H1408</f>
        <v>0</v>
      </c>
      <c r="N1408" t="b">
        <f>AND(NOT(E1408=H1408), NOT(F1408=H1408))</f>
        <v>0</v>
      </c>
    </row>
    <row r="1409" spans="1:14" x14ac:dyDescent="0.35">
      <c r="A1409">
        <v>1397</v>
      </c>
      <c r="B1409" t="s">
        <v>2668</v>
      </c>
      <c r="C1409" t="s">
        <v>2669</v>
      </c>
      <c r="D1409" t="s">
        <v>2670</v>
      </c>
      <c r="E1409">
        <v>0</v>
      </c>
      <c r="F1409">
        <v>2</v>
      </c>
      <c r="G1409">
        <v>2</v>
      </c>
      <c r="H1409">
        <v>2</v>
      </c>
      <c r="I1409">
        <v>0.104403018951416</v>
      </c>
      <c r="J1409">
        <v>9.64682102203369E-2</v>
      </c>
      <c r="K1409">
        <v>0.883445024490356</v>
      </c>
      <c r="L1409">
        <v>0.86907029151916504</v>
      </c>
      <c r="M1409" t="b">
        <f>G1409=H1409</f>
        <v>1</v>
      </c>
      <c r="N1409" t="b">
        <f>AND(NOT(E1409=H1409), NOT(F1409=H1409))</f>
        <v>0</v>
      </c>
    </row>
    <row r="1410" spans="1:14" x14ac:dyDescent="0.35">
      <c r="A1410">
        <v>287</v>
      </c>
      <c r="B1410" t="s">
        <v>866</v>
      </c>
      <c r="C1410" t="s">
        <v>867</v>
      </c>
      <c r="E1410">
        <v>0</v>
      </c>
      <c r="F1410">
        <v>2</v>
      </c>
      <c r="G1410">
        <v>0</v>
      </c>
      <c r="H1410">
        <v>0</v>
      </c>
      <c r="I1410">
        <v>0.11094063520431501</v>
      </c>
      <c r="J1410">
        <v>0</v>
      </c>
      <c r="K1410">
        <v>0.88399016857147195</v>
      </c>
      <c r="L1410">
        <v>0</v>
      </c>
      <c r="M1410" t="b">
        <f>G1410=H1410</f>
        <v>1</v>
      </c>
      <c r="N1410" t="b">
        <f>AND(NOT(E1410=H1410), NOT(F1410=H1410))</f>
        <v>0</v>
      </c>
    </row>
    <row r="1411" spans="1:14" x14ac:dyDescent="0.35">
      <c r="A1411">
        <v>485</v>
      </c>
      <c r="B1411" t="s">
        <v>1453</v>
      </c>
      <c r="C1411" t="s">
        <v>1454</v>
      </c>
      <c r="D1411" t="s">
        <v>1455</v>
      </c>
      <c r="E1411">
        <v>2</v>
      </c>
      <c r="F1411">
        <v>2</v>
      </c>
      <c r="G1411">
        <v>2</v>
      </c>
      <c r="H1411">
        <v>2</v>
      </c>
      <c r="I1411">
        <v>9.2530727386474595E-2</v>
      </c>
      <c r="J1411">
        <v>8.3620846271514795E-2</v>
      </c>
      <c r="K1411">
        <v>0.88423371315002397</v>
      </c>
      <c r="L1411">
        <v>0.81803232431411699</v>
      </c>
      <c r="M1411" t="b">
        <f>G1411=H1411</f>
        <v>1</v>
      </c>
      <c r="N1411" t="b">
        <f>AND(NOT(E1411=H1411), NOT(F1411=H1411))</f>
        <v>0</v>
      </c>
    </row>
    <row r="1412" spans="1:14" x14ac:dyDescent="0.35">
      <c r="A1412">
        <v>708</v>
      </c>
      <c r="B1412" t="s">
        <v>4913</v>
      </c>
      <c r="C1412" t="s">
        <v>4914</v>
      </c>
      <c r="D1412" t="s">
        <v>4915</v>
      </c>
      <c r="E1412">
        <v>1</v>
      </c>
      <c r="F1412">
        <v>1</v>
      </c>
      <c r="G1412">
        <v>1</v>
      </c>
      <c r="H1412">
        <v>1</v>
      </c>
      <c r="I1412">
        <v>0.10334938764572101</v>
      </c>
      <c r="J1412">
        <v>0.10126823186874299</v>
      </c>
      <c r="K1412">
        <v>0.88445675373077304</v>
      </c>
      <c r="L1412">
        <v>0.87315887212753296</v>
      </c>
      <c r="M1412" t="b">
        <f>G1412=H1412</f>
        <v>1</v>
      </c>
      <c r="N1412" t="b">
        <f>AND(NOT(E1412=H1412), NOT(F1412=H1412))</f>
        <v>0</v>
      </c>
    </row>
    <row r="1413" spans="1:14" x14ac:dyDescent="0.35">
      <c r="A1413">
        <v>608</v>
      </c>
      <c r="B1413" t="s">
        <v>4622</v>
      </c>
      <c r="C1413" t="s">
        <v>4623</v>
      </c>
      <c r="D1413" t="s">
        <v>4624</v>
      </c>
      <c r="E1413">
        <v>0</v>
      </c>
      <c r="F1413">
        <v>1</v>
      </c>
      <c r="G1413">
        <v>0</v>
      </c>
      <c r="H1413">
        <v>0</v>
      </c>
      <c r="I1413">
        <v>9.6955060958862305E-2</v>
      </c>
      <c r="J1413">
        <v>6.2432169914245599E-2</v>
      </c>
      <c r="K1413">
        <v>0.88485008478164595</v>
      </c>
      <c r="L1413">
        <v>0.63848018646240201</v>
      </c>
      <c r="M1413" t="b">
        <f>G1413=H1413</f>
        <v>1</v>
      </c>
      <c r="N1413" t="b">
        <f>AND(NOT(E1413=H1413), NOT(F1413=H1413))</f>
        <v>0</v>
      </c>
    </row>
    <row r="1414" spans="1:14" x14ac:dyDescent="0.35">
      <c r="A1414">
        <v>1879</v>
      </c>
      <c r="B1414" t="s">
        <v>4081</v>
      </c>
      <c r="C1414" t="s">
        <v>4082</v>
      </c>
      <c r="D1414" t="s">
        <v>4083</v>
      </c>
      <c r="E1414">
        <v>0</v>
      </c>
      <c r="F1414">
        <v>0</v>
      </c>
      <c r="G1414">
        <v>0</v>
      </c>
      <c r="H1414">
        <v>0</v>
      </c>
      <c r="I1414">
        <v>8.6427986621856606E-2</v>
      </c>
      <c r="J1414">
        <v>7.21173286437988E-2</v>
      </c>
      <c r="K1414">
        <v>0.88521176576614302</v>
      </c>
      <c r="L1414">
        <v>0.67743623256683305</v>
      </c>
      <c r="M1414" t="b">
        <f>G1414=H1414</f>
        <v>1</v>
      </c>
      <c r="N1414" t="b">
        <f>AND(NOT(E1414=H1414), NOT(F1414=H1414))</f>
        <v>0</v>
      </c>
    </row>
    <row r="1415" spans="1:14" x14ac:dyDescent="0.35">
      <c r="A1415">
        <v>433</v>
      </c>
      <c r="B1415" t="s">
        <v>1298</v>
      </c>
      <c r="C1415" t="s">
        <v>1299</v>
      </c>
      <c r="D1415" t="s">
        <v>1300</v>
      </c>
      <c r="E1415">
        <v>2</v>
      </c>
      <c r="F1415">
        <v>2</v>
      </c>
      <c r="G1415">
        <v>2</v>
      </c>
      <c r="H1415">
        <v>2</v>
      </c>
      <c r="I1415">
        <v>0.107581079006195</v>
      </c>
      <c r="J1415">
        <v>9.3845546245574896E-2</v>
      </c>
      <c r="K1415">
        <v>0.88583773374557495</v>
      </c>
      <c r="L1415">
        <v>0.84558558464050204</v>
      </c>
      <c r="M1415" t="b">
        <f>G1415=H1415</f>
        <v>1</v>
      </c>
      <c r="N1415" t="b">
        <f>AND(NOT(E1415=H1415), NOT(F1415=H1415))</f>
        <v>0</v>
      </c>
    </row>
    <row r="1416" spans="1:14" hidden="1" x14ac:dyDescent="0.35">
      <c r="A1416">
        <v>1421</v>
      </c>
      <c r="B1416" t="s">
        <v>2739</v>
      </c>
      <c r="C1416" t="s">
        <v>2740</v>
      </c>
      <c r="D1416" t="s">
        <v>2741</v>
      </c>
      <c r="E1416">
        <v>2</v>
      </c>
      <c r="F1416">
        <v>2</v>
      </c>
      <c r="G1416">
        <v>0</v>
      </c>
      <c r="H1416">
        <v>1</v>
      </c>
      <c r="I1416">
        <v>7.6627671718597398E-2</v>
      </c>
      <c r="J1416">
        <v>7.49228000640869E-2</v>
      </c>
      <c r="K1416">
        <v>0.82059371471404996</v>
      </c>
      <c r="L1416">
        <v>0.76473701000213601</v>
      </c>
      <c r="M1416" t="b">
        <f>G1416=H1416</f>
        <v>0</v>
      </c>
      <c r="N1416" t="b">
        <f>AND(NOT(E1416=H1416), NOT(F1416=H1416))</f>
        <v>1</v>
      </c>
    </row>
    <row r="1417" spans="1:14" x14ac:dyDescent="0.35">
      <c r="A1417">
        <v>369</v>
      </c>
      <c r="B1417" t="s">
        <v>1107</v>
      </c>
      <c r="C1417" t="s">
        <v>1108</v>
      </c>
      <c r="D1417" t="s">
        <v>1109</v>
      </c>
      <c r="E1417">
        <v>2</v>
      </c>
      <c r="F1417">
        <v>2</v>
      </c>
      <c r="G1417">
        <v>2</v>
      </c>
      <c r="H1417">
        <v>2</v>
      </c>
      <c r="I1417">
        <v>9.3930423259735094E-2</v>
      </c>
      <c r="J1417">
        <v>8.2436442375183105E-2</v>
      </c>
      <c r="K1417">
        <v>0.88646715879440297</v>
      </c>
      <c r="L1417">
        <v>0.73070842027664096</v>
      </c>
      <c r="M1417" t="b">
        <f>G1417=H1417</f>
        <v>1</v>
      </c>
      <c r="N1417" t="b">
        <f>AND(NOT(E1417=H1417), NOT(F1417=H1417))</f>
        <v>0</v>
      </c>
    </row>
    <row r="1418" spans="1:14" x14ac:dyDescent="0.35">
      <c r="A1418">
        <v>740</v>
      </c>
      <c r="B1418" t="s">
        <v>5007</v>
      </c>
      <c r="C1418" t="s">
        <v>5008</v>
      </c>
      <c r="D1418" t="s">
        <v>5009</v>
      </c>
      <c r="E1418">
        <v>1</v>
      </c>
      <c r="F1418">
        <v>1</v>
      </c>
      <c r="G1418">
        <v>1</v>
      </c>
      <c r="H1418">
        <v>1</v>
      </c>
      <c r="I1418">
        <v>9.7740411758422796E-2</v>
      </c>
      <c r="J1418">
        <v>0.10603970289230299</v>
      </c>
      <c r="K1418">
        <v>0.88717794418334905</v>
      </c>
      <c r="L1418">
        <v>0.93810719251632602</v>
      </c>
      <c r="M1418" t="b">
        <f>G1418=H1418</f>
        <v>1</v>
      </c>
      <c r="N1418" t="b">
        <f>AND(NOT(E1418=H1418), NOT(F1418=H1418))</f>
        <v>0</v>
      </c>
    </row>
    <row r="1419" spans="1:14" x14ac:dyDescent="0.35">
      <c r="A1419">
        <v>212</v>
      </c>
      <c r="B1419" t="s">
        <v>643</v>
      </c>
      <c r="C1419" t="s">
        <v>644</v>
      </c>
      <c r="D1419" t="s">
        <v>645</v>
      </c>
      <c r="E1419">
        <v>2</v>
      </c>
      <c r="F1419">
        <v>2</v>
      </c>
      <c r="G1419">
        <v>2</v>
      </c>
      <c r="H1419">
        <v>2</v>
      </c>
      <c r="I1419">
        <v>8.9396476745605399E-2</v>
      </c>
      <c r="J1419">
        <v>8.3423912525177002E-2</v>
      </c>
      <c r="K1419">
        <v>0.88772737979888905</v>
      </c>
      <c r="L1419">
        <v>0.86030256748199396</v>
      </c>
      <c r="M1419" t="b">
        <f>G1419=H1419</f>
        <v>1</v>
      </c>
      <c r="N1419" t="b">
        <f>AND(NOT(E1419=H1419), NOT(F1419=H1419))</f>
        <v>0</v>
      </c>
    </row>
    <row r="1420" spans="1:14" x14ac:dyDescent="0.35">
      <c r="A1420">
        <v>974</v>
      </c>
      <c r="B1420" t="s">
        <v>5693</v>
      </c>
      <c r="C1420" t="s">
        <v>5694</v>
      </c>
      <c r="D1420" t="s">
        <v>5695</v>
      </c>
      <c r="E1420">
        <v>1</v>
      </c>
      <c r="F1420">
        <v>1</v>
      </c>
      <c r="G1420">
        <v>1</v>
      </c>
      <c r="H1420">
        <v>1</v>
      </c>
      <c r="I1420">
        <v>0.108336329460144</v>
      </c>
      <c r="J1420">
        <v>0.117301821708679</v>
      </c>
      <c r="K1420">
        <v>0.88815557956695501</v>
      </c>
      <c r="L1420">
        <v>1.0595958232879601</v>
      </c>
      <c r="M1420" t="b">
        <f>G1420=H1420</f>
        <v>1</v>
      </c>
      <c r="N1420" t="b">
        <f>AND(NOT(E1420=H1420), NOT(F1420=H1420))</f>
        <v>0</v>
      </c>
    </row>
    <row r="1421" spans="1:14" hidden="1" x14ac:dyDescent="0.35">
      <c r="A1421">
        <v>1426</v>
      </c>
      <c r="B1421" t="s">
        <v>2754</v>
      </c>
      <c r="C1421" t="s">
        <v>2755</v>
      </c>
      <c r="D1421" t="s">
        <v>2756</v>
      </c>
      <c r="E1421">
        <v>0</v>
      </c>
      <c r="F1421">
        <v>0</v>
      </c>
      <c r="G1421">
        <v>0</v>
      </c>
      <c r="H1421">
        <v>1</v>
      </c>
      <c r="I1421">
        <v>7.7834665775299003E-2</v>
      </c>
      <c r="J1421">
        <v>8.1594884395599296E-2</v>
      </c>
      <c r="K1421">
        <v>0.88356363773345903</v>
      </c>
      <c r="L1421">
        <v>0.90727472305297796</v>
      </c>
      <c r="M1421" t="b">
        <f>G1421=H1421</f>
        <v>0</v>
      </c>
      <c r="N1421" t="b">
        <f>AND(NOT(E1421=H1421), NOT(F1421=H1421))</f>
        <v>1</v>
      </c>
    </row>
    <row r="1422" spans="1:14" x14ac:dyDescent="0.35">
      <c r="A1422">
        <v>1720</v>
      </c>
      <c r="B1422" t="s">
        <v>3617</v>
      </c>
      <c r="C1422" t="s">
        <v>3618</v>
      </c>
      <c r="D1422" t="s">
        <v>3619</v>
      </c>
      <c r="E1422">
        <v>0</v>
      </c>
      <c r="F1422">
        <v>0</v>
      </c>
      <c r="G1422">
        <v>0</v>
      </c>
      <c r="H1422">
        <v>0</v>
      </c>
      <c r="I1422">
        <v>9.5733046531677204E-2</v>
      </c>
      <c r="J1422">
        <v>0.101395368576049</v>
      </c>
      <c r="K1422">
        <v>0.88863617181777899</v>
      </c>
      <c r="L1422">
        <v>0.93656945228576605</v>
      </c>
      <c r="M1422" t="b">
        <f>G1422=H1422</f>
        <v>1</v>
      </c>
      <c r="N1422" t="b">
        <f>AND(NOT(E1422=H1422), NOT(F1422=H1422))</f>
        <v>0</v>
      </c>
    </row>
    <row r="1423" spans="1:14" hidden="1" x14ac:dyDescent="0.35">
      <c r="A1423">
        <v>1428</v>
      </c>
      <c r="B1423" t="s">
        <v>2760</v>
      </c>
      <c r="C1423" t="s">
        <v>2761</v>
      </c>
      <c r="D1423" t="s">
        <v>2762</v>
      </c>
      <c r="E1423">
        <v>0</v>
      </c>
      <c r="F1423">
        <v>1</v>
      </c>
      <c r="G1423">
        <v>0</v>
      </c>
      <c r="H1423">
        <v>1</v>
      </c>
      <c r="I1423">
        <v>7.6061964035034096E-2</v>
      </c>
      <c r="J1423">
        <v>7.9663932323455797E-2</v>
      </c>
      <c r="K1423">
        <v>0.74504709243774403</v>
      </c>
      <c r="L1423">
        <v>0.84850585460662797</v>
      </c>
      <c r="M1423" t="b">
        <f>G1423=H1423</f>
        <v>0</v>
      </c>
      <c r="N1423" t="b">
        <f>AND(NOT(E1423=H1423), NOT(F1423=H1423))</f>
        <v>0</v>
      </c>
    </row>
    <row r="1424" spans="1:14" hidden="1" x14ac:dyDescent="0.35">
      <c r="A1424">
        <v>1429</v>
      </c>
      <c r="B1424" t="s">
        <v>2763</v>
      </c>
      <c r="C1424" t="s">
        <v>2764</v>
      </c>
      <c r="D1424" t="s">
        <v>2765</v>
      </c>
      <c r="E1424">
        <v>2</v>
      </c>
      <c r="F1424">
        <v>2</v>
      </c>
      <c r="G1424">
        <v>2</v>
      </c>
      <c r="H1424">
        <v>0</v>
      </c>
      <c r="I1424">
        <v>9.6566200256347601E-2</v>
      </c>
      <c r="J1424">
        <v>8.6938560009002602E-2</v>
      </c>
      <c r="K1424">
        <v>0.85081505775451605</v>
      </c>
      <c r="L1424">
        <v>0.79609996080398504</v>
      </c>
      <c r="M1424" t="b">
        <f>G1424=H1424</f>
        <v>0</v>
      </c>
      <c r="N1424" t="b">
        <f>AND(NOT(E1424=H1424), NOT(F1424=H1424))</f>
        <v>1</v>
      </c>
    </row>
    <row r="1425" spans="1:14" x14ac:dyDescent="0.35">
      <c r="A1425">
        <v>1231</v>
      </c>
      <c r="B1425" t="s">
        <v>2184</v>
      </c>
      <c r="C1425" t="s">
        <v>2185</v>
      </c>
      <c r="D1425" t="s">
        <v>2186</v>
      </c>
      <c r="E1425">
        <v>0</v>
      </c>
      <c r="F1425">
        <v>0</v>
      </c>
      <c r="G1425">
        <v>0</v>
      </c>
      <c r="H1425">
        <v>0</v>
      </c>
      <c r="I1425">
        <v>8.5605442523956299E-2</v>
      </c>
      <c r="J1425">
        <v>6.9226443767547594E-2</v>
      </c>
      <c r="K1425">
        <v>0.88925957679748502</v>
      </c>
      <c r="L1425">
        <v>0.68520808219909601</v>
      </c>
      <c r="M1425" t="b">
        <f>G1425=H1425</f>
        <v>1</v>
      </c>
      <c r="N1425" t="b">
        <f>AND(NOT(E1425=H1425), NOT(F1425=H1425))</f>
        <v>0</v>
      </c>
    </row>
    <row r="1426" spans="1:14" x14ac:dyDescent="0.35">
      <c r="A1426">
        <v>816</v>
      </c>
      <c r="B1426" t="s">
        <v>5228</v>
      </c>
      <c r="C1426" t="s">
        <v>5229</v>
      </c>
      <c r="D1426" t="s">
        <v>5230</v>
      </c>
      <c r="E1426">
        <v>2</v>
      </c>
      <c r="F1426">
        <v>0</v>
      </c>
      <c r="G1426">
        <v>2</v>
      </c>
      <c r="H1426">
        <v>2</v>
      </c>
      <c r="I1426">
        <v>8.5280001163482597E-2</v>
      </c>
      <c r="J1426">
        <v>6.4154863357543904E-2</v>
      </c>
      <c r="K1426">
        <v>0.88958573341369596</v>
      </c>
      <c r="L1426">
        <v>0.77346754074096602</v>
      </c>
      <c r="M1426" t="b">
        <f>G1426=H1426</f>
        <v>1</v>
      </c>
      <c r="N1426" t="b">
        <f>AND(NOT(E1426=H1426), NOT(F1426=H1426))</f>
        <v>0</v>
      </c>
    </row>
    <row r="1427" spans="1:14" x14ac:dyDescent="0.35">
      <c r="A1427">
        <v>1269</v>
      </c>
      <c r="B1427" t="s">
        <v>2296</v>
      </c>
      <c r="C1427" t="s">
        <v>2297</v>
      </c>
      <c r="D1427" t="s">
        <v>2298</v>
      </c>
      <c r="E1427">
        <v>0</v>
      </c>
      <c r="F1427">
        <v>0</v>
      </c>
      <c r="G1427">
        <v>0</v>
      </c>
      <c r="H1427">
        <v>0</v>
      </c>
      <c r="I1427">
        <v>9.4936966896057101E-2</v>
      </c>
      <c r="J1427">
        <v>9.0766668319702107E-2</v>
      </c>
      <c r="K1427">
        <v>0.889654040336608</v>
      </c>
      <c r="L1427">
        <v>0.88734400272369296</v>
      </c>
      <c r="M1427" t="b">
        <f>G1427=H1427</f>
        <v>1</v>
      </c>
      <c r="N1427" t="b">
        <f>AND(NOT(E1427=H1427), NOT(F1427=H1427))</f>
        <v>0</v>
      </c>
    </row>
    <row r="1428" spans="1:14" x14ac:dyDescent="0.35">
      <c r="A1428">
        <v>1509</v>
      </c>
      <c r="B1428" t="s">
        <v>2996</v>
      </c>
      <c r="C1428" t="s">
        <v>2997</v>
      </c>
      <c r="D1428" t="s">
        <v>2998</v>
      </c>
      <c r="E1428">
        <v>2</v>
      </c>
      <c r="F1428">
        <v>2</v>
      </c>
      <c r="G1428">
        <v>2</v>
      </c>
      <c r="H1428">
        <v>2</v>
      </c>
      <c r="I1428">
        <v>9.0938925743103E-2</v>
      </c>
      <c r="J1428">
        <v>8.3581507205963093E-2</v>
      </c>
      <c r="K1428">
        <v>0.889853715896606</v>
      </c>
      <c r="L1428">
        <v>0.84248387813568104</v>
      </c>
      <c r="M1428" t="b">
        <f>G1428=H1428</f>
        <v>1</v>
      </c>
      <c r="N1428" t="b">
        <f>AND(NOT(E1428=H1428), NOT(F1428=H1428))</f>
        <v>0</v>
      </c>
    </row>
    <row r="1429" spans="1:14" x14ac:dyDescent="0.35">
      <c r="A1429">
        <v>110</v>
      </c>
      <c r="B1429" t="s">
        <v>342</v>
      </c>
      <c r="C1429" t="s">
        <v>343</v>
      </c>
      <c r="D1429" t="s">
        <v>344</v>
      </c>
      <c r="E1429">
        <v>0</v>
      </c>
      <c r="F1429">
        <v>0</v>
      </c>
      <c r="G1429">
        <v>0</v>
      </c>
      <c r="H1429">
        <v>0</v>
      </c>
      <c r="I1429">
        <v>0.105219721794128</v>
      </c>
      <c r="J1429">
        <v>0.107133984565734</v>
      </c>
      <c r="K1429">
        <v>0.89008605480194003</v>
      </c>
      <c r="L1429">
        <v>0.87013161182403498</v>
      </c>
      <c r="M1429" t="b">
        <f>G1429=H1429</f>
        <v>1</v>
      </c>
      <c r="N1429" t="b">
        <f>AND(NOT(E1429=H1429), NOT(F1429=H1429))</f>
        <v>0</v>
      </c>
    </row>
    <row r="1430" spans="1:14" hidden="1" x14ac:dyDescent="0.35">
      <c r="A1430">
        <v>1435</v>
      </c>
      <c r="B1430" t="s">
        <v>2781</v>
      </c>
      <c r="C1430" t="s">
        <v>2782</v>
      </c>
      <c r="D1430" t="s">
        <v>2783</v>
      </c>
      <c r="E1430">
        <v>1</v>
      </c>
      <c r="F1430">
        <v>1</v>
      </c>
      <c r="G1430">
        <v>2</v>
      </c>
      <c r="H1430">
        <v>0</v>
      </c>
      <c r="I1430">
        <v>9.1150760650634696E-2</v>
      </c>
      <c r="J1430">
        <v>9.6023797988891602E-2</v>
      </c>
      <c r="K1430">
        <v>0.72001397609710605</v>
      </c>
      <c r="L1430">
        <v>0.77794933319091797</v>
      </c>
      <c r="M1430" t="b">
        <f>G1430=H1430</f>
        <v>0</v>
      </c>
      <c r="N1430" t="b">
        <f>AND(NOT(E1430=H1430), NOT(F1430=H1430))</f>
        <v>1</v>
      </c>
    </row>
    <row r="1431" spans="1:14" x14ac:dyDescent="0.35">
      <c r="A1431">
        <v>483</v>
      </c>
      <c r="B1431" t="s">
        <v>1447</v>
      </c>
      <c r="C1431" t="s">
        <v>1448</v>
      </c>
      <c r="D1431" t="s">
        <v>1449</v>
      </c>
      <c r="E1431">
        <v>1</v>
      </c>
      <c r="F1431">
        <v>1</v>
      </c>
      <c r="G1431">
        <v>0</v>
      </c>
      <c r="H1431">
        <v>0</v>
      </c>
      <c r="I1431">
        <v>0.10167366266250601</v>
      </c>
      <c r="J1431">
        <v>8.7033331394195501E-2</v>
      </c>
      <c r="K1431">
        <v>0.89024120569229104</v>
      </c>
      <c r="L1431">
        <v>0.759260594844818</v>
      </c>
      <c r="M1431" t="b">
        <f>G1431=H1431</f>
        <v>1</v>
      </c>
      <c r="N1431" t="b">
        <f>AND(NOT(E1431=H1431), NOT(F1431=H1431))</f>
        <v>1</v>
      </c>
    </row>
    <row r="1432" spans="1:14" x14ac:dyDescent="0.35">
      <c r="A1432">
        <v>1592</v>
      </c>
      <c r="B1432" t="s">
        <v>3243</v>
      </c>
      <c r="C1432" t="s">
        <v>3244</v>
      </c>
      <c r="D1432" t="s">
        <v>3245</v>
      </c>
      <c r="E1432">
        <v>2</v>
      </c>
      <c r="F1432">
        <v>2</v>
      </c>
      <c r="G1432">
        <v>2</v>
      </c>
      <c r="H1432">
        <v>2</v>
      </c>
      <c r="I1432">
        <v>8.6252570152282701E-2</v>
      </c>
      <c r="J1432">
        <v>7.9816043376922594E-2</v>
      </c>
      <c r="K1432">
        <v>0.89075016975402799</v>
      </c>
      <c r="L1432">
        <v>0.74319082498550404</v>
      </c>
      <c r="M1432" t="b">
        <f>G1432=H1432</f>
        <v>1</v>
      </c>
      <c r="N1432" t="b">
        <f>AND(NOT(E1432=H1432), NOT(F1432=H1432))</f>
        <v>0</v>
      </c>
    </row>
    <row r="1433" spans="1:14" hidden="1" x14ac:dyDescent="0.35">
      <c r="A1433">
        <v>1438</v>
      </c>
      <c r="B1433" t="s">
        <v>2790</v>
      </c>
      <c r="C1433" t="s">
        <v>2791</v>
      </c>
      <c r="D1433" t="s">
        <v>2792</v>
      </c>
      <c r="E1433">
        <v>2</v>
      </c>
      <c r="F1433">
        <v>2</v>
      </c>
      <c r="G1433">
        <v>2</v>
      </c>
      <c r="H1433">
        <v>1</v>
      </c>
      <c r="I1433">
        <v>9.0335309505462605E-2</v>
      </c>
      <c r="J1433">
        <v>9.0440511703491197E-2</v>
      </c>
      <c r="K1433">
        <v>0.83598321676254195</v>
      </c>
      <c r="L1433">
        <v>0.80965459346771196</v>
      </c>
      <c r="M1433" t="b">
        <f>G1433=H1433</f>
        <v>0</v>
      </c>
      <c r="N1433" t="b">
        <f>AND(NOT(E1433=H1433), NOT(F1433=H1433))</f>
        <v>1</v>
      </c>
    </row>
    <row r="1434" spans="1:14" x14ac:dyDescent="0.35">
      <c r="A1434">
        <v>431</v>
      </c>
      <c r="B1434" t="s">
        <v>1292</v>
      </c>
      <c r="C1434" t="s">
        <v>1293</v>
      </c>
      <c r="D1434" t="s">
        <v>1294</v>
      </c>
      <c r="E1434">
        <v>1</v>
      </c>
      <c r="F1434">
        <v>1</v>
      </c>
      <c r="G1434">
        <v>1</v>
      </c>
      <c r="H1434">
        <v>1</v>
      </c>
      <c r="I1434">
        <v>8.0434679985046303E-2</v>
      </c>
      <c r="J1434">
        <v>6.0693562030792202E-2</v>
      </c>
      <c r="K1434">
        <v>0.89097642898559504</v>
      </c>
      <c r="L1434">
        <v>0.69828563928604104</v>
      </c>
      <c r="M1434" t="b">
        <f>G1434=H1434</f>
        <v>1</v>
      </c>
      <c r="N1434" t="b">
        <f>AND(NOT(E1434=H1434), NOT(F1434=H1434))</f>
        <v>0</v>
      </c>
    </row>
    <row r="1435" spans="1:14" x14ac:dyDescent="0.35">
      <c r="A1435">
        <v>1824</v>
      </c>
      <c r="B1435" t="s">
        <v>3918</v>
      </c>
      <c r="C1435" t="s">
        <v>3919</v>
      </c>
      <c r="D1435" t="s">
        <v>3920</v>
      </c>
      <c r="E1435">
        <v>1</v>
      </c>
      <c r="F1435">
        <v>1</v>
      </c>
      <c r="G1435">
        <v>1</v>
      </c>
      <c r="H1435">
        <v>1</v>
      </c>
      <c r="I1435">
        <v>0.103326976299285</v>
      </c>
      <c r="J1435">
        <v>8.7492823600769001E-2</v>
      </c>
      <c r="K1435">
        <v>0.89127039909362704</v>
      </c>
      <c r="L1435">
        <v>0.75550961494445801</v>
      </c>
      <c r="M1435" t="b">
        <f>G1435=H1435</f>
        <v>1</v>
      </c>
      <c r="N1435" t="b">
        <f>AND(NOT(E1435=H1435), NOT(F1435=H1435))</f>
        <v>0</v>
      </c>
    </row>
    <row r="1436" spans="1:14" hidden="1" x14ac:dyDescent="0.35">
      <c r="A1436">
        <v>1441</v>
      </c>
      <c r="B1436" t="s">
        <v>2799</v>
      </c>
      <c r="C1436" t="s">
        <v>2800</v>
      </c>
      <c r="D1436" t="s">
        <v>2801</v>
      </c>
      <c r="E1436">
        <v>1</v>
      </c>
      <c r="F1436">
        <v>2</v>
      </c>
      <c r="G1436">
        <v>1</v>
      </c>
      <c r="H1436">
        <v>0</v>
      </c>
      <c r="I1436">
        <v>8.5339188575744601E-2</v>
      </c>
      <c r="J1436">
        <v>9.7806751728057806E-2</v>
      </c>
      <c r="K1436">
        <v>0.74158793687820401</v>
      </c>
      <c r="L1436">
        <v>0.88527667522430398</v>
      </c>
      <c r="M1436" t="b">
        <f>G1436=H1436</f>
        <v>0</v>
      </c>
      <c r="N1436" t="b">
        <f>AND(NOT(E1436=H1436), NOT(F1436=H1436))</f>
        <v>1</v>
      </c>
    </row>
    <row r="1437" spans="1:14" x14ac:dyDescent="0.35">
      <c r="A1437">
        <v>532</v>
      </c>
      <c r="B1437" t="s">
        <v>4400</v>
      </c>
      <c r="C1437" t="s">
        <v>4401</v>
      </c>
      <c r="D1437" t="s">
        <v>4402</v>
      </c>
      <c r="E1437">
        <v>0</v>
      </c>
      <c r="F1437">
        <v>0</v>
      </c>
      <c r="G1437">
        <v>0</v>
      </c>
      <c r="H1437">
        <v>0</v>
      </c>
      <c r="I1437">
        <v>7.6670289039611803E-2</v>
      </c>
      <c r="J1437">
        <v>5.4420530796050998E-2</v>
      </c>
      <c r="K1437">
        <v>0.89209020137786799</v>
      </c>
      <c r="L1437">
        <v>0.63236182928085305</v>
      </c>
      <c r="M1437" t="b">
        <f>G1437=H1437</f>
        <v>1</v>
      </c>
      <c r="N1437" t="b">
        <f>AND(NOT(E1437=H1437), NOT(F1437=H1437))</f>
        <v>0</v>
      </c>
    </row>
    <row r="1438" spans="1:14" x14ac:dyDescent="0.35">
      <c r="A1438">
        <v>1848</v>
      </c>
      <c r="B1438" t="s">
        <v>3989</v>
      </c>
      <c r="C1438" t="s">
        <v>3990</v>
      </c>
      <c r="D1438" t="s">
        <v>3991</v>
      </c>
      <c r="E1438">
        <v>2</v>
      </c>
      <c r="F1438">
        <v>2</v>
      </c>
      <c r="G1438">
        <v>2</v>
      </c>
      <c r="H1438">
        <v>2</v>
      </c>
      <c r="I1438">
        <v>9.4615340232849093E-2</v>
      </c>
      <c r="J1438">
        <v>7.8484356403350802E-2</v>
      </c>
      <c r="K1438">
        <v>0.89220345020294101</v>
      </c>
      <c r="L1438">
        <v>0.75876659154891901</v>
      </c>
      <c r="M1438" t="b">
        <f>G1438=H1438</f>
        <v>1</v>
      </c>
      <c r="N1438" t="b">
        <f>AND(NOT(E1438=H1438), NOT(F1438=H1438))</f>
        <v>0</v>
      </c>
    </row>
    <row r="1439" spans="1:14" x14ac:dyDescent="0.35">
      <c r="A1439">
        <v>220</v>
      </c>
      <c r="B1439" t="s">
        <v>667</v>
      </c>
      <c r="C1439" t="s">
        <v>668</v>
      </c>
      <c r="D1439" t="s">
        <v>669</v>
      </c>
      <c r="E1439">
        <v>2</v>
      </c>
      <c r="F1439">
        <v>2</v>
      </c>
      <c r="G1439">
        <v>2</v>
      </c>
      <c r="H1439">
        <v>2</v>
      </c>
      <c r="I1439">
        <v>7.9728543758392306E-2</v>
      </c>
      <c r="J1439">
        <v>8.0301165580749498E-2</v>
      </c>
      <c r="K1439">
        <v>0.89228820800781194</v>
      </c>
      <c r="L1439">
        <v>0.83059096336364702</v>
      </c>
      <c r="M1439" t="b">
        <f>G1439=H1439</f>
        <v>1</v>
      </c>
      <c r="N1439" t="b">
        <f>AND(NOT(E1439=H1439), NOT(F1439=H1439))</f>
        <v>0</v>
      </c>
    </row>
    <row r="1440" spans="1:14" x14ac:dyDescent="0.35">
      <c r="A1440">
        <v>264</v>
      </c>
      <c r="B1440" t="s">
        <v>797</v>
      </c>
      <c r="C1440" t="s">
        <v>798</v>
      </c>
      <c r="D1440" t="s">
        <v>799</v>
      </c>
      <c r="E1440">
        <v>0</v>
      </c>
      <c r="F1440">
        <v>0</v>
      </c>
      <c r="G1440">
        <v>0</v>
      </c>
      <c r="H1440">
        <v>0</v>
      </c>
      <c r="I1440">
        <v>9.7373247146606404E-2</v>
      </c>
      <c r="J1440">
        <v>9.9075376987457206E-2</v>
      </c>
      <c r="K1440">
        <v>0.89238750934600797</v>
      </c>
      <c r="L1440">
        <v>0.94000405073165805</v>
      </c>
      <c r="M1440" t="b">
        <f>G1440=H1440</f>
        <v>1</v>
      </c>
      <c r="N1440" t="b">
        <f>AND(NOT(E1440=H1440), NOT(F1440=H1440))</f>
        <v>0</v>
      </c>
    </row>
    <row r="1441" spans="1:14" hidden="1" x14ac:dyDescent="0.35">
      <c r="A1441">
        <v>1446</v>
      </c>
      <c r="B1441" t="s">
        <v>2814</v>
      </c>
      <c r="C1441" t="s">
        <v>2815</v>
      </c>
      <c r="D1441" t="s">
        <v>2816</v>
      </c>
      <c r="E1441">
        <v>1</v>
      </c>
      <c r="F1441">
        <v>1</v>
      </c>
      <c r="G1441">
        <v>1</v>
      </c>
      <c r="H1441">
        <v>0</v>
      </c>
      <c r="I1441">
        <v>7.2527945041656494E-2</v>
      </c>
      <c r="J1441">
        <v>6.1157047748565598E-2</v>
      </c>
      <c r="K1441">
        <v>0.77370285987854004</v>
      </c>
      <c r="L1441">
        <v>0.68039160966873102</v>
      </c>
      <c r="M1441" t="b">
        <f>G1441=H1441</f>
        <v>0</v>
      </c>
      <c r="N1441" t="b">
        <f>AND(NOT(E1441=H1441), NOT(F1441=H1441))</f>
        <v>1</v>
      </c>
    </row>
    <row r="1442" spans="1:14" hidden="1" x14ac:dyDescent="0.35">
      <c r="A1442">
        <v>1447</v>
      </c>
      <c r="B1442" t="s">
        <v>2817</v>
      </c>
      <c r="C1442" t="s">
        <v>2818</v>
      </c>
      <c r="D1442" t="s">
        <v>2819</v>
      </c>
      <c r="E1442">
        <v>1</v>
      </c>
      <c r="F1442">
        <v>2</v>
      </c>
      <c r="G1442">
        <v>2</v>
      </c>
      <c r="H1442">
        <v>0</v>
      </c>
      <c r="I1442">
        <v>9.6715450286865207E-2</v>
      </c>
      <c r="J1442">
        <v>8.8191092014312703E-2</v>
      </c>
      <c r="K1442">
        <v>0.90370655059814398</v>
      </c>
      <c r="L1442">
        <v>0.82963913679122903</v>
      </c>
      <c r="M1442" t="b">
        <f>G1442=H1442</f>
        <v>0</v>
      </c>
      <c r="N1442" t="b">
        <f>AND(NOT(E1442=H1442), NOT(F1442=H1442))</f>
        <v>1</v>
      </c>
    </row>
    <row r="1443" spans="1:14" x14ac:dyDescent="0.35">
      <c r="A1443">
        <v>1087</v>
      </c>
      <c r="B1443" t="s">
        <v>1755</v>
      </c>
      <c r="C1443" t="s">
        <v>1756</v>
      </c>
      <c r="D1443" t="s">
        <v>1757</v>
      </c>
      <c r="E1443">
        <v>2</v>
      </c>
      <c r="F1443">
        <v>2</v>
      </c>
      <c r="G1443">
        <v>2</v>
      </c>
      <c r="H1443">
        <v>2</v>
      </c>
      <c r="I1443">
        <v>8.8859498500823905E-2</v>
      </c>
      <c r="J1443">
        <v>8.1010639667510903E-2</v>
      </c>
      <c r="K1443">
        <v>0.89254641532897905</v>
      </c>
      <c r="L1443">
        <v>0.81991726160049405</v>
      </c>
      <c r="M1443" t="b">
        <f>G1443=H1443</f>
        <v>1</v>
      </c>
      <c r="N1443" t="b">
        <f>AND(NOT(E1443=H1443), NOT(F1443=H1443))</f>
        <v>0</v>
      </c>
    </row>
    <row r="1444" spans="1:14" hidden="1" x14ac:dyDescent="0.35">
      <c r="A1444">
        <v>1449</v>
      </c>
      <c r="B1444" t="s">
        <v>2823</v>
      </c>
      <c r="C1444" t="s">
        <v>2824</v>
      </c>
      <c r="D1444" t="s">
        <v>2825</v>
      </c>
      <c r="E1444">
        <v>1</v>
      </c>
      <c r="F1444">
        <v>2</v>
      </c>
      <c r="G1444">
        <v>2</v>
      </c>
      <c r="H1444">
        <v>1</v>
      </c>
      <c r="I1444">
        <v>5.3506255149841302E-2</v>
      </c>
      <c r="J1444">
        <v>7.4551880359649603E-2</v>
      </c>
      <c r="K1444">
        <v>0.82997047901153498</v>
      </c>
      <c r="L1444">
        <v>0.93325418233871404</v>
      </c>
      <c r="M1444" t="b">
        <f>G1444=H1444</f>
        <v>0</v>
      </c>
      <c r="N1444" t="b">
        <f>AND(NOT(E1444=H1444), NOT(F1444=H1444))</f>
        <v>0</v>
      </c>
    </row>
    <row r="1445" spans="1:14" x14ac:dyDescent="0.35">
      <c r="A1445">
        <v>1089</v>
      </c>
      <c r="B1445" t="s">
        <v>1761</v>
      </c>
      <c r="C1445" t="s">
        <v>1762</v>
      </c>
      <c r="D1445" t="s">
        <v>1763</v>
      </c>
      <c r="E1445">
        <v>0</v>
      </c>
      <c r="F1445">
        <v>0</v>
      </c>
      <c r="G1445">
        <v>0</v>
      </c>
      <c r="H1445">
        <v>0</v>
      </c>
      <c r="I1445">
        <v>9.65702533721923E-2</v>
      </c>
      <c r="J1445">
        <v>7.3086202144622803E-2</v>
      </c>
      <c r="K1445">
        <v>0.89268970489501898</v>
      </c>
      <c r="L1445">
        <v>0.69729042053222601</v>
      </c>
      <c r="M1445" t="b">
        <f>G1445=H1445</f>
        <v>1</v>
      </c>
      <c r="N1445" t="b">
        <f>AND(NOT(E1445=H1445), NOT(F1445=H1445))</f>
        <v>0</v>
      </c>
    </row>
    <row r="1446" spans="1:14" hidden="1" x14ac:dyDescent="0.35">
      <c r="A1446">
        <v>1451</v>
      </c>
      <c r="B1446" t="s">
        <v>2829</v>
      </c>
      <c r="C1446" t="s">
        <v>2830</v>
      </c>
      <c r="D1446" t="s">
        <v>2831</v>
      </c>
      <c r="E1446">
        <v>1</v>
      </c>
      <c r="F1446">
        <v>0</v>
      </c>
      <c r="G1446">
        <v>1</v>
      </c>
      <c r="H1446">
        <v>2</v>
      </c>
      <c r="I1446">
        <v>9.1221511363983099E-2</v>
      </c>
      <c r="J1446">
        <v>8.8551938533782903E-2</v>
      </c>
      <c r="K1446">
        <v>0.77701884508132901</v>
      </c>
      <c r="L1446">
        <v>0.75461858510971003</v>
      </c>
      <c r="M1446" t="b">
        <f>G1446=H1446</f>
        <v>0</v>
      </c>
      <c r="N1446" t="b">
        <f>AND(NOT(E1446=H1446), NOT(F1446=H1446))</f>
        <v>1</v>
      </c>
    </row>
    <row r="1447" spans="1:14" x14ac:dyDescent="0.35">
      <c r="A1447">
        <v>723</v>
      </c>
      <c r="B1447" t="s">
        <v>4958</v>
      </c>
      <c r="C1447" t="s">
        <v>4959</v>
      </c>
      <c r="D1447" t="s">
        <v>4960</v>
      </c>
      <c r="E1447">
        <v>0</v>
      </c>
      <c r="F1447">
        <v>0</v>
      </c>
      <c r="G1447">
        <v>0</v>
      </c>
      <c r="H1447">
        <v>0</v>
      </c>
      <c r="I1447">
        <v>8.9163124561309801E-2</v>
      </c>
      <c r="J1447">
        <v>7.6050400733947698E-2</v>
      </c>
      <c r="K1447">
        <v>0.89280939102172796</v>
      </c>
      <c r="L1447">
        <v>0.78999334573745705</v>
      </c>
      <c r="M1447" t="b">
        <f>G1447=H1447</f>
        <v>1</v>
      </c>
      <c r="N1447" t="b">
        <f>AND(NOT(E1447=H1447), NOT(F1447=H1447))</f>
        <v>0</v>
      </c>
    </row>
    <row r="1448" spans="1:14" x14ac:dyDescent="0.35">
      <c r="A1448">
        <v>659</v>
      </c>
      <c r="B1448" t="s">
        <v>4770</v>
      </c>
      <c r="C1448" t="s">
        <v>4771</v>
      </c>
      <c r="D1448" t="s">
        <v>4772</v>
      </c>
      <c r="E1448">
        <v>2</v>
      </c>
      <c r="F1448">
        <v>2</v>
      </c>
      <c r="G1448">
        <v>2</v>
      </c>
      <c r="H1448">
        <v>2</v>
      </c>
      <c r="I1448">
        <v>0.100908517837524</v>
      </c>
      <c r="J1448">
        <v>9.6708357334136894E-2</v>
      </c>
      <c r="K1448">
        <v>0.89287960529327304</v>
      </c>
      <c r="L1448">
        <v>0.89104950428009</v>
      </c>
      <c r="M1448" t="b">
        <f>G1448=H1448</f>
        <v>1</v>
      </c>
      <c r="N1448" t="b">
        <f>AND(NOT(E1448=H1448), NOT(F1448=H1448))</f>
        <v>0</v>
      </c>
    </row>
    <row r="1449" spans="1:14" hidden="1" x14ac:dyDescent="0.35">
      <c r="A1449">
        <v>1454</v>
      </c>
      <c r="B1449" t="s">
        <v>2838</v>
      </c>
      <c r="C1449" t="s">
        <v>2839</v>
      </c>
      <c r="D1449" t="s">
        <v>2840</v>
      </c>
      <c r="E1449">
        <v>0</v>
      </c>
      <c r="F1449">
        <v>0</v>
      </c>
      <c r="G1449">
        <v>0</v>
      </c>
      <c r="H1449">
        <v>1</v>
      </c>
      <c r="I1449">
        <v>5.2423834800720201E-2</v>
      </c>
      <c r="J1449">
        <v>6.4222395420074394E-2</v>
      </c>
      <c r="K1449">
        <v>0.57763725519180298</v>
      </c>
      <c r="L1449">
        <v>0.72366273403167702</v>
      </c>
      <c r="M1449" t="b">
        <f>G1449=H1449</f>
        <v>0</v>
      </c>
      <c r="N1449" t="b">
        <f>AND(NOT(E1449=H1449), NOT(F1449=H1449))</f>
        <v>1</v>
      </c>
    </row>
    <row r="1450" spans="1:14" hidden="1" x14ac:dyDescent="0.35">
      <c r="A1450">
        <v>1455</v>
      </c>
      <c r="B1450" t="s">
        <v>2841</v>
      </c>
      <c r="C1450" t="s">
        <v>2842</v>
      </c>
      <c r="D1450" t="s">
        <v>2843</v>
      </c>
      <c r="E1450">
        <v>0</v>
      </c>
      <c r="F1450">
        <v>0</v>
      </c>
      <c r="G1450">
        <v>0</v>
      </c>
      <c r="H1450">
        <v>1</v>
      </c>
      <c r="I1450">
        <v>6.9522619247436496E-2</v>
      </c>
      <c r="J1450">
        <v>7.39257931709289E-2</v>
      </c>
      <c r="K1450">
        <v>0.82025468349456698</v>
      </c>
      <c r="L1450">
        <v>0.88086241483688299</v>
      </c>
      <c r="M1450" t="b">
        <f>G1450=H1450</f>
        <v>0</v>
      </c>
      <c r="N1450" t="b">
        <f>AND(NOT(E1450=H1450), NOT(F1450=H1450))</f>
        <v>1</v>
      </c>
    </row>
    <row r="1451" spans="1:14" hidden="1" x14ac:dyDescent="0.35">
      <c r="A1451">
        <v>1456</v>
      </c>
      <c r="B1451" t="s">
        <v>2844</v>
      </c>
      <c r="C1451" t="s">
        <v>2845</v>
      </c>
      <c r="D1451" t="s">
        <v>2846</v>
      </c>
      <c r="E1451">
        <v>2</v>
      </c>
      <c r="F1451">
        <v>2</v>
      </c>
      <c r="G1451">
        <v>2</v>
      </c>
      <c r="H1451">
        <v>0</v>
      </c>
      <c r="I1451">
        <v>0.119959473609924</v>
      </c>
      <c r="J1451">
        <v>0.107398211956024</v>
      </c>
      <c r="K1451">
        <v>1.0001857280731199</v>
      </c>
      <c r="L1451">
        <v>0.91266471147537198</v>
      </c>
      <c r="M1451" t="b">
        <f>G1451=H1451</f>
        <v>0</v>
      </c>
      <c r="N1451" t="b">
        <f>AND(NOT(E1451=H1451), NOT(F1451=H1451))</f>
        <v>1</v>
      </c>
    </row>
    <row r="1452" spans="1:14" x14ac:dyDescent="0.35">
      <c r="A1452">
        <v>296</v>
      </c>
      <c r="B1452" t="s">
        <v>892</v>
      </c>
      <c r="C1452" t="s">
        <v>893</v>
      </c>
      <c r="D1452" t="s">
        <v>894</v>
      </c>
      <c r="E1452">
        <v>1</v>
      </c>
      <c r="F1452">
        <v>1</v>
      </c>
      <c r="G1452">
        <v>1</v>
      </c>
      <c r="H1452">
        <v>1</v>
      </c>
      <c r="I1452">
        <v>9.0983390808105399E-2</v>
      </c>
      <c r="J1452">
        <v>9.2989325523376395E-2</v>
      </c>
      <c r="K1452">
        <v>0.89304512739181496</v>
      </c>
      <c r="L1452">
        <v>0.88992136716842596</v>
      </c>
      <c r="M1452" t="b">
        <f>G1452=H1452</f>
        <v>1</v>
      </c>
      <c r="N1452" t="b">
        <f>AND(NOT(E1452=H1452), NOT(F1452=H1452))</f>
        <v>0</v>
      </c>
    </row>
    <row r="1453" spans="1:14" x14ac:dyDescent="0.35">
      <c r="A1453">
        <v>1661</v>
      </c>
      <c r="B1453" t="s">
        <v>3441</v>
      </c>
      <c r="C1453" t="s">
        <v>3442</v>
      </c>
      <c r="D1453" t="s">
        <v>3443</v>
      </c>
      <c r="E1453">
        <v>0</v>
      </c>
      <c r="F1453">
        <v>0</v>
      </c>
      <c r="G1453">
        <v>0</v>
      </c>
      <c r="H1453">
        <v>0</v>
      </c>
      <c r="I1453">
        <v>8.9283227920532199E-2</v>
      </c>
      <c r="J1453">
        <v>8.2434535026550196E-2</v>
      </c>
      <c r="K1453">
        <v>0.89310610294341997</v>
      </c>
      <c r="L1453">
        <v>0.78585183620452803</v>
      </c>
      <c r="M1453" t="b">
        <f>G1453=H1453</f>
        <v>1</v>
      </c>
      <c r="N1453" t="b">
        <f>AND(NOT(E1453=H1453), NOT(F1453=H1453))</f>
        <v>0</v>
      </c>
    </row>
    <row r="1454" spans="1:14" x14ac:dyDescent="0.35">
      <c r="A1454">
        <v>1715</v>
      </c>
      <c r="B1454" t="s">
        <v>3602</v>
      </c>
      <c r="C1454" t="s">
        <v>3603</v>
      </c>
      <c r="D1454" t="s">
        <v>3604</v>
      </c>
      <c r="E1454">
        <v>1</v>
      </c>
      <c r="F1454">
        <v>2</v>
      </c>
      <c r="G1454">
        <v>1</v>
      </c>
      <c r="H1454">
        <v>1</v>
      </c>
      <c r="I1454">
        <v>0.100925147533416</v>
      </c>
      <c r="J1454">
        <v>9.5217525959014795E-2</v>
      </c>
      <c r="K1454">
        <v>0.89376926422119096</v>
      </c>
      <c r="L1454">
        <v>0.85961019992828303</v>
      </c>
      <c r="M1454" t="b">
        <f>G1454=H1454</f>
        <v>1</v>
      </c>
      <c r="N1454" t="b">
        <f>AND(NOT(E1454=H1454), NOT(F1454=H1454))</f>
        <v>0</v>
      </c>
    </row>
    <row r="1455" spans="1:14" hidden="1" x14ac:dyDescent="0.35">
      <c r="A1455">
        <v>1460</v>
      </c>
      <c r="B1455" t="s">
        <v>2856</v>
      </c>
      <c r="C1455" t="s">
        <v>2857</v>
      </c>
      <c r="D1455" t="s">
        <v>2858</v>
      </c>
      <c r="E1455">
        <v>2</v>
      </c>
      <c r="F1455">
        <v>2</v>
      </c>
      <c r="G1455">
        <v>2</v>
      </c>
      <c r="H1455">
        <v>1</v>
      </c>
      <c r="I1455">
        <v>0.10095679759979199</v>
      </c>
      <c r="J1455">
        <v>0.11135154962539601</v>
      </c>
      <c r="K1455">
        <v>0.82205909490585305</v>
      </c>
      <c r="L1455">
        <v>0.86149382591247503</v>
      </c>
      <c r="M1455" t="b">
        <f>G1455=H1455</f>
        <v>0</v>
      </c>
      <c r="N1455" t="b">
        <f>AND(NOT(E1455=H1455), NOT(F1455=H1455))</f>
        <v>1</v>
      </c>
    </row>
    <row r="1456" spans="1:14" x14ac:dyDescent="0.35">
      <c r="A1456">
        <v>447</v>
      </c>
      <c r="B1456" t="s">
        <v>1340</v>
      </c>
      <c r="C1456" t="s">
        <v>1341</v>
      </c>
      <c r="D1456" t="s">
        <v>1342</v>
      </c>
      <c r="E1456">
        <v>2</v>
      </c>
      <c r="F1456">
        <v>2</v>
      </c>
      <c r="G1456">
        <v>2</v>
      </c>
      <c r="H1456">
        <v>2</v>
      </c>
      <c r="I1456">
        <v>8.9901983737945501E-2</v>
      </c>
      <c r="J1456">
        <v>8.3868741989135701E-2</v>
      </c>
      <c r="K1456">
        <v>0.893895983695983</v>
      </c>
      <c r="L1456">
        <v>0.84722435474395696</v>
      </c>
      <c r="M1456" t="b">
        <f>G1456=H1456</f>
        <v>1</v>
      </c>
      <c r="N1456" t="b">
        <f>AND(NOT(E1456=H1456), NOT(F1456=H1456))</f>
        <v>0</v>
      </c>
    </row>
    <row r="1457" spans="1:14" x14ac:dyDescent="0.35">
      <c r="A1457">
        <v>204</v>
      </c>
      <c r="B1457" t="s">
        <v>619</v>
      </c>
      <c r="C1457" t="s">
        <v>620</v>
      </c>
      <c r="D1457" t="s">
        <v>621</v>
      </c>
      <c r="E1457">
        <v>0</v>
      </c>
      <c r="F1457">
        <v>2</v>
      </c>
      <c r="G1457">
        <v>0</v>
      </c>
      <c r="H1457">
        <v>0</v>
      </c>
      <c r="I1457">
        <v>9.7789645195007296E-2</v>
      </c>
      <c r="J1457">
        <v>0.109003603458404</v>
      </c>
      <c r="K1457">
        <v>0.89421331882476796</v>
      </c>
      <c r="L1457">
        <v>0.93352609872818004</v>
      </c>
      <c r="M1457" t="b">
        <f>G1457=H1457</f>
        <v>1</v>
      </c>
      <c r="N1457" t="b">
        <f>AND(NOT(E1457=H1457), NOT(F1457=H1457))</f>
        <v>0</v>
      </c>
    </row>
    <row r="1458" spans="1:14" x14ac:dyDescent="0.35">
      <c r="A1458">
        <v>414</v>
      </c>
      <c r="B1458" t="s">
        <v>1241</v>
      </c>
      <c r="C1458" t="s">
        <v>1242</v>
      </c>
      <c r="D1458" t="s">
        <v>1243</v>
      </c>
      <c r="E1458">
        <v>0</v>
      </c>
      <c r="F1458">
        <v>0</v>
      </c>
      <c r="G1458">
        <v>0</v>
      </c>
      <c r="H1458">
        <v>0</v>
      </c>
      <c r="I1458">
        <v>8.2627773284912095E-2</v>
      </c>
      <c r="J1458">
        <v>9.6412181854248005E-2</v>
      </c>
      <c r="K1458">
        <v>0.89529442787170399</v>
      </c>
      <c r="L1458">
        <v>0.99650859832763605</v>
      </c>
      <c r="M1458" t="b">
        <f>G1458=H1458</f>
        <v>1</v>
      </c>
      <c r="N1458" t="b">
        <f>AND(NOT(E1458=H1458), NOT(F1458=H1458))</f>
        <v>0</v>
      </c>
    </row>
    <row r="1459" spans="1:14" x14ac:dyDescent="0.35">
      <c r="A1459">
        <v>1334</v>
      </c>
      <c r="B1459" t="s">
        <v>2490</v>
      </c>
      <c r="C1459" t="s">
        <v>2491</v>
      </c>
      <c r="D1459" t="s">
        <v>2492</v>
      </c>
      <c r="E1459">
        <v>2</v>
      </c>
      <c r="F1459">
        <v>2</v>
      </c>
      <c r="G1459">
        <v>2</v>
      </c>
      <c r="H1459">
        <v>2</v>
      </c>
      <c r="I1459">
        <v>0.102600455284118</v>
      </c>
      <c r="J1459">
        <v>9.0696036815643297E-2</v>
      </c>
      <c r="K1459">
        <v>0.89628291130065896</v>
      </c>
      <c r="L1459">
        <v>0.74561721086501997</v>
      </c>
      <c r="M1459" t="b">
        <f>G1459=H1459</f>
        <v>1</v>
      </c>
      <c r="N1459" t="b">
        <f>AND(NOT(E1459=H1459), NOT(F1459=H1459))</f>
        <v>0</v>
      </c>
    </row>
    <row r="1460" spans="1:14" hidden="1" x14ac:dyDescent="0.35">
      <c r="A1460">
        <v>1465</v>
      </c>
      <c r="B1460" t="s">
        <v>2871</v>
      </c>
      <c r="C1460" t="s">
        <v>2872</v>
      </c>
      <c r="D1460" t="s">
        <v>2873</v>
      </c>
      <c r="E1460">
        <v>2</v>
      </c>
      <c r="F1460">
        <v>0</v>
      </c>
      <c r="G1460">
        <v>2</v>
      </c>
      <c r="H1460">
        <v>0</v>
      </c>
      <c r="I1460">
        <v>7.64015913009643E-2</v>
      </c>
      <c r="J1460">
        <v>6.2107264995574903E-2</v>
      </c>
      <c r="K1460">
        <v>0.85205292701721103</v>
      </c>
      <c r="L1460">
        <v>0.67515772581100397</v>
      </c>
      <c r="M1460" t="b">
        <f>G1460=H1460</f>
        <v>0</v>
      </c>
      <c r="N1460" t="b">
        <f>AND(NOT(E1460=H1460), NOT(F1460=H1460))</f>
        <v>0</v>
      </c>
    </row>
    <row r="1461" spans="1:14" x14ac:dyDescent="0.35">
      <c r="A1461">
        <v>486</v>
      </c>
      <c r="B1461" t="s">
        <v>1456</v>
      </c>
      <c r="C1461" t="s">
        <v>1457</v>
      </c>
      <c r="D1461" t="s">
        <v>1458</v>
      </c>
      <c r="E1461">
        <v>1</v>
      </c>
      <c r="F1461">
        <v>1</v>
      </c>
      <c r="G1461">
        <v>1</v>
      </c>
      <c r="H1461">
        <v>1</v>
      </c>
      <c r="I1461">
        <v>9.0764999389648396E-2</v>
      </c>
      <c r="J1461">
        <v>8.8334083557128906E-2</v>
      </c>
      <c r="K1461">
        <v>0.89661705493927002</v>
      </c>
      <c r="L1461">
        <v>0.89933562278747503</v>
      </c>
      <c r="M1461" t="b">
        <f>G1461=H1461</f>
        <v>1</v>
      </c>
      <c r="N1461" t="b">
        <f>AND(NOT(E1461=H1461), NOT(F1461=H1461))</f>
        <v>0</v>
      </c>
    </row>
    <row r="1462" spans="1:14" hidden="1" x14ac:dyDescent="0.35">
      <c r="A1462">
        <v>1467</v>
      </c>
      <c r="B1462" t="s">
        <v>2877</v>
      </c>
      <c r="C1462" t="s">
        <v>2878</v>
      </c>
      <c r="D1462" t="s">
        <v>2879</v>
      </c>
      <c r="E1462">
        <v>2</v>
      </c>
      <c r="F1462">
        <v>0</v>
      </c>
      <c r="G1462">
        <v>0</v>
      </c>
      <c r="H1462">
        <v>1</v>
      </c>
      <c r="I1462">
        <v>8.2885026931762695E-2</v>
      </c>
      <c r="J1462">
        <v>8.7970912456512396E-2</v>
      </c>
      <c r="K1462">
        <v>0.79857361316680897</v>
      </c>
      <c r="L1462">
        <v>0.79193735122680597</v>
      </c>
      <c r="M1462" t="b">
        <f>G1462=H1462</f>
        <v>0</v>
      </c>
      <c r="N1462" t="b">
        <f>AND(NOT(E1462=H1462), NOT(F1462=H1462))</f>
        <v>1</v>
      </c>
    </row>
    <row r="1463" spans="1:14" hidden="1" x14ac:dyDescent="0.35">
      <c r="A1463">
        <v>1468</v>
      </c>
      <c r="B1463" t="s">
        <v>2880</v>
      </c>
      <c r="C1463" t="s">
        <v>2881</v>
      </c>
      <c r="D1463" t="s">
        <v>2882</v>
      </c>
      <c r="E1463">
        <v>1</v>
      </c>
      <c r="F1463">
        <v>1</v>
      </c>
      <c r="G1463">
        <v>1</v>
      </c>
      <c r="H1463">
        <v>2</v>
      </c>
      <c r="I1463">
        <v>0.11176180839538501</v>
      </c>
      <c r="J1463">
        <v>0.10979068279266301</v>
      </c>
      <c r="K1463">
        <v>1.08526682853698</v>
      </c>
      <c r="L1463">
        <v>1.1072679758071899</v>
      </c>
      <c r="M1463" t="b">
        <f>G1463=H1463</f>
        <v>0</v>
      </c>
      <c r="N1463" t="b">
        <f>AND(NOT(E1463=H1463), NOT(F1463=H1463))</f>
        <v>1</v>
      </c>
    </row>
    <row r="1464" spans="1:14" x14ac:dyDescent="0.35">
      <c r="A1464">
        <v>1689</v>
      </c>
      <c r="B1464" t="s">
        <v>3525</v>
      </c>
      <c r="C1464" t="s">
        <v>3526</v>
      </c>
      <c r="D1464" t="s">
        <v>3527</v>
      </c>
      <c r="E1464">
        <v>0</v>
      </c>
      <c r="F1464">
        <v>0</v>
      </c>
      <c r="G1464">
        <v>0</v>
      </c>
      <c r="H1464">
        <v>0</v>
      </c>
      <c r="I1464">
        <v>8.8276863098144503E-2</v>
      </c>
      <c r="J1464">
        <v>0.11974561214447001</v>
      </c>
      <c r="K1464">
        <v>0.89737063646316495</v>
      </c>
      <c r="L1464">
        <v>1.21382796764373</v>
      </c>
      <c r="M1464" t="b">
        <f>G1464=H1464</f>
        <v>1</v>
      </c>
      <c r="N1464" t="b">
        <f>AND(NOT(E1464=H1464), NOT(F1464=H1464))</f>
        <v>0</v>
      </c>
    </row>
    <row r="1465" spans="1:14" hidden="1" x14ac:dyDescent="0.35">
      <c r="A1465">
        <v>1470</v>
      </c>
      <c r="B1465" t="s">
        <v>2886</v>
      </c>
      <c r="C1465" t="s">
        <v>2887</v>
      </c>
      <c r="D1465" t="s">
        <v>2888</v>
      </c>
      <c r="E1465">
        <v>1</v>
      </c>
      <c r="F1465">
        <v>1</v>
      </c>
      <c r="G1465">
        <v>1</v>
      </c>
      <c r="H1465">
        <v>2</v>
      </c>
      <c r="I1465">
        <v>8.7698101997375405E-2</v>
      </c>
      <c r="J1465">
        <v>8.6312770843505804E-2</v>
      </c>
      <c r="K1465">
        <v>0.88324093818664495</v>
      </c>
      <c r="L1465">
        <v>0.90727603435516302</v>
      </c>
      <c r="M1465" t="b">
        <f>G1465=H1465</f>
        <v>0</v>
      </c>
      <c r="N1465" t="b">
        <f>AND(NOT(E1465=H1465), NOT(F1465=H1465))</f>
        <v>1</v>
      </c>
    </row>
    <row r="1466" spans="1:14" hidden="1" x14ac:dyDescent="0.35">
      <c r="A1466">
        <v>1471</v>
      </c>
      <c r="B1466" t="s">
        <v>2889</v>
      </c>
      <c r="C1466" t="s">
        <v>2890</v>
      </c>
      <c r="D1466" t="s">
        <v>2891</v>
      </c>
      <c r="E1466">
        <v>0</v>
      </c>
      <c r="F1466">
        <v>0</v>
      </c>
      <c r="G1466">
        <v>0</v>
      </c>
      <c r="H1466">
        <v>1</v>
      </c>
      <c r="I1466">
        <v>9.0424954891204806E-2</v>
      </c>
      <c r="J1466">
        <v>8.2186758518218994E-2</v>
      </c>
      <c r="K1466">
        <v>0.72005498409271196</v>
      </c>
      <c r="L1466">
        <v>0.65432894229888905</v>
      </c>
      <c r="M1466" t="b">
        <f>G1466=H1466</f>
        <v>0</v>
      </c>
      <c r="N1466" t="b">
        <f>AND(NOT(E1466=H1466), NOT(F1466=H1466))</f>
        <v>1</v>
      </c>
    </row>
    <row r="1467" spans="1:14" x14ac:dyDescent="0.35">
      <c r="A1467">
        <v>1513</v>
      </c>
      <c r="B1467" t="s">
        <v>3008</v>
      </c>
      <c r="C1467" t="s">
        <v>3009</v>
      </c>
      <c r="D1467" t="s">
        <v>3010</v>
      </c>
      <c r="E1467">
        <v>0</v>
      </c>
      <c r="F1467">
        <v>0</v>
      </c>
      <c r="G1467">
        <v>0</v>
      </c>
      <c r="H1467">
        <v>0</v>
      </c>
      <c r="I1467">
        <v>7.90671706199646E-2</v>
      </c>
      <c r="J1467">
        <v>7.6155662536621094E-2</v>
      </c>
      <c r="K1467">
        <v>0.89775282144546498</v>
      </c>
      <c r="L1467">
        <v>0.84382629394531194</v>
      </c>
      <c r="M1467" t="b">
        <f>G1467=H1467</f>
        <v>1</v>
      </c>
      <c r="N1467" t="b">
        <f>AND(NOT(E1467=H1467), NOT(F1467=H1467))</f>
        <v>0</v>
      </c>
    </row>
    <row r="1468" spans="1:14" hidden="1" x14ac:dyDescent="0.35">
      <c r="A1468">
        <v>1473</v>
      </c>
      <c r="B1468" t="s">
        <v>2895</v>
      </c>
      <c r="C1468" t="s">
        <v>2896</v>
      </c>
      <c r="D1468" t="s">
        <v>2897</v>
      </c>
      <c r="E1468">
        <v>1</v>
      </c>
      <c r="F1468">
        <v>1</v>
      </c>
      <c r="G1468">
        <v>1</v>
      </c>
      <c r="H1468">
        <v>0</v>
      </c>
      <c r="I1468">
        <v>9.1943621635436998E-2</v>
      </c>
      <c r="J1468">
        <v>8.5213959217071505E-2</v>
      </c>
      <c r="K1468">
        <v>0.78513717651367099</v>
      </c>
      <c r="L1468">
        <v>0.71158212423324496</v>
      </c>
      <c r="M1468" t="b">
        <f>G1468=H1468</f>
        <v>0</v>
      </c>
      <c r="N1468" t="b">
        <f>AND(NOT(E1468=H1468), NOT(F1468=H1468))</f>
        <v>1</v>
      </c>
    </row>
    <row r="1469" spans="1:14" hidden="1" x14ac:dyDescent="0.35">
      <c r="A1469">
        <v>1474</v>
      </c>
      <c r="B1469" t="s">
        <v>1587</v>
      </c>
      <c r="C1469" t="s">
        <v>2898</v>
      </c>
      <c r="D1469" t="s">
        <v>2899</v>
      </c>
      <c r="E1469">
        <v>0</v>
      </c>
      <c r="F1469">
        <v>0</v>
      </c>
      <c r="G1469">
        <v>2</v>
      </c>
      <c r="H1469">
        <v>0</v>
      </c>
      <c r="I1469">
        <v>7.3189616203308105E-2</v>
      </c>
      <c r="J1469">
        <v>8.0343604087829507E-2</v>
      </c>
      <c r="K1469">
        <v>0.73527491092681796</v>
      </c>
      <c r="L1469">
        <v>0.77005130052566495</v>
      </c>
      <c r="M1469" t="b">
        <f>G1469=H1469</f>
        <v>0</v>
      </c>
      <c r="N1469" t="b">
        <f>AND(NOT(E1469=H1469), NOT(F1469=H1469))</f>
        <v>0</v>
      </c>
    </row>
    <row r="1470" spans="1:14" hidden="1" x14ac:dyDescent="0.35">
      <c r="A1470">
        <v>1475</v>
      </c>
      <c r="B1470" t="s">
        <v>2900</v>
      </c>
      <c r="C1470" t="s">
        <v>2901</v>
      </c>
      <c r="D1470" t="s">
        <v>2902</v>
      </c>
      <c r="E1470">
        <v>2</v>
      </c>
      <c r="F1470">
        <v>2</v>
      </c>
      <c r="G1470">
        <v>2</v>
      </c>
      <c r="H1470">
        <v>0</v>
      </c>
      <c r="I1470">
        <v>4.6602964401245103E-2</v>
      </c>
      <c r="J1470">
        <v>7.6156497001647894E-2</v>
      </c>
      <c r="K1470">
        <v>0.51059561967849698</v>
      </c>
      <c r="L1470">
        <v>0.76564306020736606</v>
      </c>
      <c r="M1470" t="b">
        <f>G1470=H1470</f>
        <v>0</v>
      </c>
      <c r="N1470" t="b">
        <f>AND(NOT(E1470=H1470), NOT(F1470=H1470))</f>
        <v>1</v>
      </c>
    </row>
    <row r="1471" spans="1:14" x14ac:dyDescent="0.35">
      <c r="A1471">
        <v>1815</v>
      </c>
      <c r="B1471" t="s">
        <v>3892</v>
      </c>
      <c r="C1471" t="s">
        <v>3893</v>
      </c>
      <c r="D1471" t="s">
        <v>3894</v>
      </c>
      <c r="E1471">
        <v>2</v>
      </c>
      <c r="F1471">
        <v>2</v>
      </c>
      <c r="G1471">
        <v>2</v>
      </c>
      <c r="H1471">
        <v>2</v>
      </c>
      <c r="I1471">
        <v>8.3951950073242104E-2</v>
      </c>
      <c r="J1471">
        <v>9.3344509601593004E-2</v>
      </c>
      <c r="K1471">
        <v>0.89811420440673795</v>
      </c>
      <c r="L1471">
        <v>0.97240132093429499</v>
      </c>
      <c r="M1471" t="b">
        <f>G1471=H1471</f>
        <v>1</v>
      </c>
      <c r="N1471" t="b">
        <f>AND(NOT(E1471=H1471), NOT(F1471=H1471))</f>
        <v>0</v>
      </c>
    </row>
    <row r="1472" spans="1:14" hidden="1" x14ac:dyDescent="0.35">
      <c r="A1472">
        <v>1477</v>
      </c>
      <c r="B1472" t="s">
        <v>2906</v>
      </c>
      <c r="C1472" t="s">
        <v>2907</v>
      </c>
      <c r="D1472" t="s">
        <v>2908</v>
      </c>
      <c r="E1472">
        <v>2</v>
      </c>
      <c r="F1472">
        <v>0</v>
      </c>
      <c r="G1472">
        <v>2</v>
      </c>
      <c r="H1472">
        <v>0</v>
      </c>
      <c r="I1472">
        <v>0.113184213638305</v>
      </c>
      <c r="J1472">
        <v>9.1136455535888602E-2</v>
      </c>
      <c r="K1472">
        <v>1.0604951381683301</v>
      </c>
      <c r="L1472">
        <v>0.86796468496322599</v>
      </c>
      <c r="M1472" t="b">
        <f>G1472=H1472</f>
        <v>0</v>
      </c>
      <c r="N1472" t="b">
        <f>AND(NOT(E1472=H1472), NOT(F1472=H1472))</f>
        <v>0</v>
      </c>
    </row>
    <row r="1473" spans="1:14" x14ac:dyDescent="0.35">
      <c r="A1473">
        <v>1172</v>
      </c>
      <c r="B1473" t="s">
        <v>2009</v>
      </c>
      <c r="C1473" t="s">
        <v>2010</v>
      </c>
      <c r="D1473" t="s">
        <v>2011</v>
      </c>
      <c r="E1473">
        <v>0</v>
      </c>
      <c r="F1473">
        <v>0</v>
      </c>
      <c r="G1473">
        <v>0</v>
      </c>
      <c r="H1473">
        <v>0</v>
      </c>
      <c r="I1473">
        <v>9.9023759365081704E-2</v>
      </c>
      <c r="J1473">
        <v>9.7372293472289997E-2</v>
      </c>
      <c r="K1473">
        <v>0.89817190170287997</v>
      </c>
      <c r="L1473">
        <v>0.879918932914733</v>
      </c>
      <c r="M1473" t="b">
        <f>G1473=H1473</f>
        <v>1</v>
      </c>
      <c r="N1473" t="b">
        <f>AND(NOT(E1473=H1473), NOT(F1473=H1473))</f>
        <v>0</v>
      </c>
    </row>
    <row r="1474" spans="1:14" hidden="1" x14ac:dyDescent="0.35">
      <c r="A1474">
        <v>1480</v>
      </c>
      <c r="B1474" t="s">
        <v>2912</v>
      </c>
      <c r="C1474" t="s">
        <v>2913</v>
      </c>
      <c r="D1474" t="s">
        <v>2914</v>
      </c>
      <c r="E1474">
        <v>2</v>
      </c>
      <c r="F1474">
        <v>2</v>
      </c>
      <c r="G1474">
        <v>2</v>
      </c>
      <c r="H1474">
        <v>0</v>
      </c>
      <c r="I1474">
        <v>6.9893777370452798E-2</v>
      </c>
      <c r="J1474">
        <v>7.3652982711791895E-2</v>
      </c>
      <c r="K1474">
        <v>0.597059786319732</v>
      </c>
      <c r="L1474">
        <v>0.651220202445983</v>
      </c>
      <c r="M1474" t="b">
        <f>G1474=H1474</f>
        <v>0</v>
      </c>
      <c r="N1474" t="b">
        <f>AND(NOT(E1474=H1474), NOT(F1474=H1474))</f>
        <v>1</v>
      </c>
    </row>
    <row r="1475" spans="1:14" x14ac:dyDescent="0.35">
      <c r="A1475">
        <v>501</v>
      </c>
      <c r="B1475" t="s">
        <v>4309</v>
      </c>
      <c r="C1475" t="s">
        <v>4310</v>
      </c>
      <c r="D1475" t="s">
        <v>4311</v>
      </c>
      <c r="E1475">
        <v>1</v>
      </c>
      <c r="F1475">
        <v>1</v>
      </c>
      <c r="G1475">
        <v>1</v>
      </c>
      <c r="H1475">
        <v>1</v>
      </c>
      <c r="I1475">
        <v>9.43132638931274E-2</v>
      </c>
      <c r="J1475">
        <v>0.106950998306274</v>
      </c>
      <c r="K1475">
        <v>0.89866375923156705</v>
      </c>
      <c r="L1475">
        <v>0.97725689411163297</v>
      </c>
      <c r="M1475" t="b">
        <f>G1475=H1475</f>
        <v>1</v>
      </c>
      <c r="N1475" t="b">
        <f>AND(NOT(E1475=H1475), NOT(F1475=H1475))</f>
        <v>0</v>
      </c>
    </row>
    <row r="1476" spans="1:14" hidden="1" x14ac:dyDescent="0.35">
      <c r="A1476">
        <v>1482</v>
      </c>
      <c r="B1476" t="s">
        <v>2918</v>
      </c>
      <c r="C1476" t="s">
        <v>2918</v>
      </c>
      <c r="D1476" t="s">
        <v>2918</v>
      </c>
      <c r="E1476">
        <v>2</v>
      </c>
      <c r="F1476">
        <v>2</v>
      </c>
      <c r="G1476">
        <v>2</v>
      </c>
      <c r="H1476">
        <v>0</v>
      </c>
      <c r="I1476">
        <v>8.9700162410736001E-2</v>
      </c>
      <c r="J1476">
        <v>8.9700162410736001E-2</v>
      </c>
      <c r="K1476">
        <v>0.81013441085815396</v>
      </c>
      <c r="L1476">
        <v>0.81013441085815396</v>
      </c>
      <c r="M1476" t="b">
        <f>G1476=H1476</f>
        <v>0</v>
      </c>
      <c r="N1476" t="b">
        <f>AND(NOT(E1476=H1476), NOT(F1476=H1476))</f>
        <v>1</v>
      </c>
    </row>
    <row r="1477" spans="1:14" hidden="1" x14ac:dyDescent="0.35">
      <c r="A1477">
        <v>1483</v>
      </c>
      <c r="B1477" t="s">
        <v>2919</v>
      </c>
      <c r="C1477" t="s">
        <v>2920</v>
      </c>
      <c r="D1477" t="s">
        <v>2921</v>
      </c>
      <c r="E1477">
        <v>2</v>
      </c>
      <c r="F1477">
        <v>2</v>
      </c>
      <c r="G1477">
        <v>2</v>
      </c>
      <c r="H1477">
        <v>0</v>
      </c>
      <c r="I1477">
        <v>0.10862112045288</v>
      </c>
      <c r="J1477">
        <v>0.116336703300476</v>
      </c>
      <c r="K1477">
        <v>1.04779493808746</v>
      </c>
      <c r="L1477">
        <v>1.1133017539978001</v>
      </c>
      <c r="M1477" t="b">
        <f>G1477=H1477</f>
        <v>0</v>
      </c>
      <c r="N1477" t="b">
        <f>AND(NOT(E1477=H1477), NOT(F1477=H1477))</f>
        <v>1</v>
      </c>
    </row>
    <row r="1478" spans="1:14" hidden="1" x14ac:dyDescent="0.35">
      <c r="A1478">
        <v>1484</v>
      </c>
      <c r="B1478" t="s">
        <v>2922</v>
      </c>
      <c r="C1478" t="s">
        <v>2923</v>
      </c>
      <c r="D1478" t="s">
        <v>2924</v>
      </c>
      <c r="E1478">
        <v>0</v>
      </c>
      <c r="F1478">
        <v>2</v>
      </c>
      <c r="G1478">
        <v>0</v>
      </c>
      <c r="H1478">
        <v>1</v>
      </c>
      <c r="I1478">
        <v>7.3569357395172105E-2</v>
      </c>
      <c r="J1478">
        <v>7.4575006961822496E-2</v>
      </c>
      <c r="K1478">
        <v>0.73647373914718595</v>
      </c>
      <c r="L1478">
        <v>0.73122262954711903</v>
      </c>
      <c r="M1478" t="b">
        <f>G1478=H1478</f>
        <v>0</v>
      </c>
      <c r="N1478" t="b">
        <f>AND(NOT(E1478=H1478), NOT(F1478=H1478))</f>
        <v>1</v>
      </c>
    </row>
    <row r="1479" spans="1:14" hidden="1" x14ac:dyDescent="0.35">
      <c r="A1479">
        <v>1485</v>
      </c>
      <c r="B1479" t="s">
        <v>2925</v>
      </c>
      <c r="C1479" t="s">
        <v>2926</v>
      </c>
      <c r="D1479" t="s">
        <v>2927</v>
      </c>
      <c r="E1479">
        <v>0</v>
      </c>
      <c r="F1479">
        <v>0</v>
      </c>
      <c r="G1479">
        <v>0</v>
      </c>
      <c r="H1479">
        <v>1</v>
      </c>
      <c r="I1479">
        <v>7.9710125923156697E-2</v>
      </c>
      <c r="J1479">
        <v>5.12786507606506E-2</v>
      </c>
      <c r="K1479">
        <v>0.694682836532592</v>
      </c>
      <c r="L1479">
        <v>0.54685950279235795</v>
      </c>
      <c r="M1479" t="b">
        <f>G1479=H1479</f>
        <v>0</v>
      </c>
      <c r="N1479" t="b">
        <f>AND(NOT(E1479=H1479), NOT(F1479=H1479))</f>
        <v>1</v>
      </c>
    </row>
    <row r="1480" spans="1:14" hidden="1" x14ac:dyDescent="0.35">
      <c r="A1480">
        <v>1486</v>
      </c>
      <c r="B1480" t="s">
        <v>2928</v>
      </c>
      <c r="C1480" t="s">
        <v>2929</v>
      </c>
      <c r="D1480" t="s">
        <v>2930</v>
      </c>
      <c r="E1480">
        <v>2</v>
      </c>
      <c r="F1480">
        <v>2</v>
      </c>
      <c r="G1480">
        <v>1</v>
      </c>
      <c r="H1480">
        <v>2</v>
      </c>
      <c r="I1480">
        <v>8.1875383853912298E-2</v>
      </c>
      <c r="J1480">
        <v>8.7054491043090806E-2</v>
      </c>
      <c r="K1480">
        <v>0.85877346992492598</v>
      </c>
      <c r="L1480">
        <v>0.92730450630187999</v>
      </c>
      <c r="M1480" t="b">
        <f>G1480=H1480</f>
        <v>0</v>
      </c>
      <c r="N1480" t="b">
        <f>AND(NOT(E1480=H1480), NOT(F1480=H1480))</f>
        <v>0</v>
      </c>
    </row>
    <row r="1481" spans="1:14" x14ac:dyDescent="0.35">
      <c r="A1481">
        <v>440</v>
      </c>
      <c r="B1481" t="s">
        <v>1319</v>
      </c>
      <c r="C1481" t="s">
        <v>1320</v>
      </c>
      <c r="D1481" t="s">
        <v>1321</v>
      </c>
      <c r="E1481">
        <v>0</v>
      </c>
      <c r="F1481">
        <v>0</v>
      </c>
      <c r="G1481">
        <v>0</v>
      </c>
      <c r="H1481">
        <v>0</v>
      </c>
      <c r="I1481">
        <v>0.1173837184906</v>
      </c>
      <c r="J1481">
        <v>9.5286190509796101E-2</v>
      </c>
      <c r="K1481">
        <v>0.89883577823638905</v>
      </c>
      <c r="L1481">
        <v>0.75639921426773005</v>
      </c>
      <c r="M1481" t="b">
        <f>G1481=H1481</f>
        <v>1</v>
      </c>
      <c r="N1481" t="b">
        <f>AND(NOT(E1481=H1481), NOT(F1481=H1481))</f>
        <v>0</v>
      </c>
    </row>
    <row r="1482" spans="1:14" hidden="1" x14ac:dyDescent="0.35">
      <c r="A1482">
        <v>1488</v>
      </c>
      <c r="B1482" t="s">
        <v>2934</v>
      </c>
      <c r="C1482" t="s">
        <v>2935</v>
      </c>
      <c r="D1482" t="s">
        <v>2936</v>
      </c>
      <c r="E1482">
        <v>2</v>
      </c>
      <c r="F1482">
        <v>1</v>
      </c>
      <c r="G1482">
        <v>2</v>
      </c>
      <c r="H1482">
        <v>0</v>
      </c>
      <c r="I1482">
        <v>7.9985022544860798E-2</v>
      </c>
      <c r="J1482">
        <v>8.0008506774902302E-2</v>
      </c>
      <c r="K1482">
        <v>0.70367372035980202</v>
      </c>
      <c r="L1482">
        <v>0.70659112930297796</v>
      </c>
      <c r="M1482" t="b">
        <f>G1482=H1482</f>
        <v>0</v>
      </c>
      <c r="N1482" t="b">
        <f>AND(NOT(E1482=H1482), NOT(F1482=H1482))</f>
        <v>1</v>
      </c>
    </row>
    <row r="1483" spans="1:14" x14ac:dyDescent="0.35">
      <c r="A1483">
        <v>534</v>
      </c>
      <c r="B1483" t="s">
        <v>4406</v>
      </c>
      <c r="C1483" t="s">
        <v>4407</v>
      </c>
      <c r="D1483" t="s">
        <v>4408</v>
      </c>
      <c r="E1483">
        <v>0</v>
      </c>
      <c r="F1483">
        <v>0</v>
      </c>
      <c r="G1483">
        <v>0</v>
      </c>
      <c r="H1483">
        <v>0</v>
      </c>
      <c r="I1483">
        <v>9.72568988800048E-2</v>
      </c>
      <c r="J1483">
        <v>9.2889845371246296E-2</v>
      </c>
      <c r="K1483">
        <v>0.89886641502380304</v>
      </c>
      <c r="L1483">
        <v>0.94468742609024003</v>
      </c>
      <c r="M1483" t="b">
        <f>G1483=H1483</f>
        <v>1</v>
      </c>
      <c r="N1483" t="b">
        <f>AND(NOT(E1483=H1483), NOT(F1483=H1483))</f>
        <v>0</v>
      </c>
    </row>
    <row r="1484" spans="1:14" x14ac:dyDescent="0.35">
      <c r="A1484">
        <v>345</v>
      </c>
      <c r="B1484" t="s">
        <v>1035</v>
      </c>
      <c r="C1484" t="s">
        <v>1036</v>
      </c>
      <c r="D1484" t="s">
        <v>1037</v>
      </c>
      <c r="E1484">
        <v>0</v>
      </c>
      <c r="F1484">
        <v>0</v>
      </c>
      <c r="G1484">
        <v>0</v>
      </c>
      <c r="H1484">
        <v>0</v>
      </c>
      <c r="I1484">
        <v>0.107397675514221</v>
      </c>
      <c r="J1484">
        <v>0.111542344093322</v>
      </c>
      <c r="K1484">
        <v>0.89893054962158203</v>
      </c>
      <c r="L1484">
        <v>0.94206130504608099</v>
      </c>
      <c r="M1484" t="b">
        <f>G1484=H1484</f>
        <v>1</v>
      </c>
      <c r="N1484" t="b">
        <f>AND(NOT(E1484=H1484), NOT(F1484=H1484))</f>
        <v>0</v>
      </c>
    </row>
    <row r="1485" spans="1:14" hidden="1" x14ac:dyDescent="0.35">
      <c r="A1485">
        <v>1491</v>
      </c>
      <c r="B1485" t="s">
        <v>2943</v>
      </c>
      <c r="C1485" t="s">
        <v>2944</v>
      </c>
      <c r="D1485" t="s">
        <v>2945</v>
      </c>
      <c r="E1485">
        <v>2</v>
      </c>
      <c r="F1485">
        <v>0</v>
      </c>
      <c r="G1485">
        <v>2</v>
      </c>
      <c r="H1485">
        <v>0</v>
      </c>
      <c r="I1485">
        <v>9.5047235488891602E-2</v>
      </c>
      <c r="J1485">
        <v>0.11709022521972599</v>
      </c>
      <c r="K1485">
        <v>0.91635739803314198</v>
      </c>
      <c r="L1485">
        <v>1.07831263542175</v>
      </c>
      <c r="M1485" t="b">
        <f>G1485=H1485</f>
        <v>0</v>
      </c>
      <c r="N1485" t="b">
        <f>AND(NOT(E1485=H1485), NOT(F1485=H1485))</f>
        <v>0</v>
      </c>
    </row>
    <row r="1486" spans="1:14" hidden="1" x14ac:dyDescent="0.35">
      <c r="A1486">
        <v>1492</v>
      </c>
      <c r="B1486" t="s">
        <v>2946</v>
      </c>
      <c r="C1486" t="s">
        <v>2947</v>
      </c>
      <c r="D1486" t="s">
        <v>2948</v>
      </c>
      <c r="E1486">
        <v>1</v>
      </c>
      <c r="F1486">
        <v>1</v>
      </c>
      <c r="G1486">
        <v>0</v>
      </c>
      <c r="H1486">
        <v>1</v>
      </c>
      <c r="I1486">
        <v>9.0396463871002197E-2</v>
      </c>
      <c r="J1486">
        <v>0.101829648017883</v>
      </c>
      <c r="K1486">
        <v>0.82256573438644398</v>
      </c>
      <c r="L1486">
        <v>0.90279901027679399</v>
      </c>
      <c r="M1486" t="b">
        <f>G1486=H1486</f>
        <v>0</v>
      </c>
      <c r="N1486" t="b">
        <f>AND(NOT(E1486=H1486), NOT(F1486=H1486))</f>
        <v>0</v>
      </c>
    </row>
    <row r="1487" spans="1:14" hidden="1" x14ac:dyDescent="0.35">
      <c r="A1487">
        <v>1493</v>
      </c>
      <c r="B1487" t="s">
        <v>2949</v>
      </c>
      <c r="C1487" t="s">
        <v>2950</v>
      </c>
      <c r="E1487">
        <v>1</v>
      </c>
      <c r="F1487">
        <v>0</v>
      </c>
      <c r="G1487">
        <v>1</v>
      </c>
      <c r="H1487">
        <v>0</v>
      </c>
      <c r="I1487">
        <v>7.1062862873077295E-2</v>
      </c>
      <c r="J1487">
        <v>0</v>
      </c>
      <c r="K1487">
        <v>0.76162624359130804</v>
      </c>
      <c r="L1487">
        <v>0</v>
      </c>
      <c r="M1487" t="b">
        <f>G1487=H1487</f>
        <v>0</v>
      </c>
      <c r="N1487" t="b">
        <f>AND(NOT(E1487=H1487), NOT(F1487=H1487))</f>
        <v>0</v>
      </c>
    </row>
    <row r="1488" spans="1:14" x14ac:dyDescent="0.35">
      <c r="A1488">
        <v>1641</v>
      </c>
      <c r="B1488" t="s">
        <v>3382</v>
      </c>
      <c r="C1488" t="s">
        <v>3383</v>
      </c>
      <c r="D1488" t="s">
        <v>3384</v>
      </c>
      <c r="E1488">
        <v>2</v>
      </c>
      <c r="F1488">
        <v>2</v>
      </c>
      <c r="G1488">
        <v>2</v>
      </c>
      <c r="H1488">
        <v>2</v>
      </c>
      <c r="I1488">
        <v>9.2899262905120794E-2</v>
      </c>
      <c r="J1488">
        <v>9.07871723175048E-2</v>
      </c>
      <c r="K1488">
        <v>0.89922833442687899</v>
      </c>
      <c r="L1488">
        <v>0.900884449481964</v>
      </c>
      <c r="M1488" t="b">
        <f>G1488=H1488</f>
        <v>1</v>
      </c>
      <c r="N1488" t="b">
        <f>AND(NOT(E1488=H1488), NOT(F1488=H1488))</f>
        <v>0</v>
      </c>
    </row>
    <row r="1489" spans="1:14" hidden="1" x14ac:dyDescent="0.35">
      <c r="A1489">
        <v>1495</v>
      </c>
      <c r="B1489" t="s">
        <v>2954</v>
      </c>
      <c r="C1489" t="s">
        <v>2955</v>
      </c>
      <c r="D1489" t="s">
        <v>2956</v>
      </c>
      <c r="E1489">
        <v>0</v>
      </c>
      <c r="F1489">
        <v>0</v>
      </c>
      <c r="G1489">
        <v>0</v>
      </c>
      <c r="H1489">
        <v>2</v>
      </c>
      <c r="I1489">
        <v>5.6373596191406201E-2</v>
      </c>
      <c r="J1489">
        <v>6.3051104545593206E-2</v>
      </c>
      <c r="K1489">
        <v>0.64662647247314398</v>
      </c>
      <c r="L1489">
        <v>0.74241209030151301</v>
      </c>
      <c r="M1489" t="b">
        <f>G1489=H1489</f>
        <v>0</v>
      </c>
      <c r="N1489" t="b">
        <f>AND(NOT(E1489=H1489), NOT(F1489=H1489))</f>
        <v>1</v>
      </c>
    </row>
    <row r="1490" spans="1:14" x14ac:dyDescent="0.35">
      <c r="A1490">
        <v>746</v>
      </c>
      <c r="B1490" t="s">
        <v>5025</v>
      </c>
      <c r="C1490" t="s">
        <v>5026</v>
      </c>
      <c r="D1490" t="s">
        <v>5027</v>
      </c>
      <c r="E1490">
        <v>2</v>
      </c>
      <c r="F1490">
        <v>2</v>
      </c>
      <c r="G1490">
        <v>2</v>
      </c>
      <c r="H1490">
        <v>2</v>
      </c>
      <c r="I1490">
        <v>8.4998011589050196E-2</v>
      </c>
      <c r="J1490">
        <v>8.2709312438964802E-2</v>
      </c>
      <c r="K1490">
        <v>0.89923346042633001</v>
      </c>
      <c r="L1490">
        <v>0.86744987964630105</v>
      </c>
      <c r="M1490" t="b">
        <f>G1490=H1490</f>
        <v>1</v>
      </c>
      <c r="N1490" t="b">
        <f>AND(NOT(E1490=H1490), NOT(F1490=H1490))</f>
        <v>0</v>
      </c>
    </row>
    <row r="1491" spans="1:14" hidden="1" x14ac:dyDescent="0.35">
      <c r="A1491">
        <v>1497</v>
      </c>
      <c r="B1491" t="s">
        <v>2960</v>
      </c>
      <c r="C1491" t="s">
        <v>2961</v>
      </c>
      <c r="D1491" t="s">
        <v>2962</v>
      </c>
      <c r="E1491">
        <v>2</v>
      </c>
      <c r="F1491">
        <v>1</v>
      </c>
      <c r="G1491">
        <v>1</v>
      </c>
      <c r="H1491">
        <v>2</v>
      </c>
      <c r="I1491">
        <v>9.8232030868530204E-2</v>
      </c>
      <c r="J1491">
        <v>8.8750660419464097E-2</v>
      </c>
      <c r="K1491">
        <v>0.82137572765350297</v>
      </c>
      <c r="L1491">
        <v>0.725549817085266</v>
      </c>
      <c r="M1491" t="b">
        <f>G1491=H1491</f>
        <v>0</v>
      </c>
      <c r="N1491" t="b">
        <f>AND(NOT(E1491=H1491), NOT(F1491=H1491))</f>
        <v>0</v>
      </c>
    </row>
    <row r="1492" spans="1:14" hidden="1" x14ac:dyDescent="0.35">
      <c r="A1492">
        <v>1498</v>
      </c>
      <c r="B1492" t="s">
        <v>2963</v>
      </c>
      <c r="C1492" t="s">
        <v>2964</v>
      </c>
      <c r="D1492" t="s">
        <v>2965</v>
      </c>
      <c r="E1492">
        <v>2</v>
      </c>
      <c r="F1492">
        <v>2</v>
      </c>
      <c r="G1492">
        <v>2</v>
      </c>
      <c r="H1492">
        <v>1</v>
      </c>
      <c r="I1492">
        <v>7.7669978141784599E-2</v>
      </c>
      <c r="J1492">
        <v>9.8281264305114704E-2</v>
      </c>
      <c r="K1492">
        <v>0.786973357200622</v>
      </c>
      <c r="L1492">
        <v>0.92605340480804399</v>
      </c>
      <c r="M1492" t="b">
        <f>G1492=H1492</f>
        <v>0</v>
      </c>
      <c r="N1492" t="b">
        <f>AND(NOT(E1492=H1492), NOT(F1492=H1492))</f>
        <v>1</v>
      </c>
    </row>
    <row r="1493" spans="1:14" x14ac:dyDescent="0.35">
      <c r="A1493">
        <v>956</v>
      </c>
      <c r="B1493" t="s">
        <v>5640</v>
      </c>
      <c r="C1493" t="s">
        <v>5641</v>
      </c>
      <c r="D1493" t="s">
        <v>5642</v>
      </c>
      <c r="E1493">
        <v>0</v>
      </c>
      <c r="F1493">
        <v>0</v>
      </c>
      <c r="G1493">
        <v>0</v>
      </c>
      <c r="H1493">
        <v>0</v>
      </c>
      <c r="I1493">
        <v>0.112357020378112</v>
      </c>
      <c r="J1493">
        <v>0.12720918655395499</v>
      </c>
      <c r="K1493">
        <v>0.90054953098297097</v>
      </c>
      <c r="L1493">
        <v>1.0286550521850499</v>
      </c>
      <c r="M1493" t="b">
        <f>G1493=H1493</f>
        <v>1</v>
      </c>
      <c r="N1493" t="b">
        <f>AND(NOT(E1493=H1493), NOT(F1493=H1493))</f>
        <v>0</v>
      </c>
    </row>
    <row r="1494" spans="1:14" x14ac:dyDescent="0.35">
      <c r="A1494">
        <v>1582</v>
      </c>
      <c r="B1494" t="s">
        <v>3215</v>
      </c>
      <c r="C1494" t="s">
        <v>3216</v>
      </c>
      <c r="D1494" t="s">
        <v>3217</v>
      </c>
      <c r="E1494">
        <v>2</v>
      </c>
      <c r="F1494">
        <v>2</v>
      </c>
      <c r="G1494">
        <v>2</v>
      </c>
      <c r="H1494">
        <v>2</v>
      </c>
      <c r="I1494">
        <v>8.3270788192748996E-2</v>
      </c>
      <c r="J1494">
        <v>8.0668210983276298E-2</v>
      </c>
      <c r="K1494">
        <v>0.90099233388900701</v>
      </c>
      <c r="L1494">
        <v>0.91381323337554898</v>
      </c>
      <c r="M1494" t="b">
        <f>G1494=H1494</f>
        <v>1</v>
      </c>
      <c r="N1494" t="b">
        <f>AND(NOT(E1494=H1494), NOT(F1494=H1494))</f>
        <v>0</v>
      </c>
    </row>
    <row r="1495" spans="1:14" x14ac:dyDescent="0.35">
      <c r="A1495">
        <v>1106</v>
      </c>
      <c r="B1495" t="s">
        <v>1812</v>
      </c>
      <c r="C1495" t="s">
        <v>1813</v>
      </c>
      <c r="D1495" t="s">
        <v>1814</v>
      </c>
      <c r="E1495">
        <v>2</v>
      </c>
      <c r="F1495">
        <v>2</v>
      </c>
      <c r="G1495">
        <v>2</v>
      </c>
      <c r="H1495">
        <v>2</v>
      </c>
      <c r="I1495">
        <v>0.106154441833496</v>
      </c>
      <c r="J1495">
        <v>0.105760693550109</v>
      </c>
      <c r="K1495">
        <v>0.90121555328369096</v>
      </c>
      <c r="L1495">
        <v>0.91427314281463601</v>
      </c>
      <c r="M1495" t="b">
        <f>G1495=H1495</f>
        <v>1</v>
      </c>
      <c r="N1495" t="b">
        <f>AND(NOT(E1495=H1495), NOT(F1495=H1495))</f>
        <v>0</v>
      </c>
    </row>
    <row r="1496" spans="1:14" hidden="1" x14ac:dyDescent="0.35">
      <c r="A1496">
        <v>1502</v>
      </c>
      <c r="B1496" t="s">
        <v>2975</v>
      </c>
      <c r="C1496" t="s">
        <v>2976</v>
      </c>
      <c r="D1496" t="s">
        <v>2977</v>
      </c>
      <c r="E1496">
        <v>0</v>
      </c>
      <c r="F1496">
        <v>0</v>
      </c>
      <c r="G1496">
        <v>2</v>
      </c>
      <c r="H1496">
        <v>0</v>
      </c>
      <c r="I1496">
        <v>0.12939691543579099</v>
      </c>
      <c r="J1496">
        <v>0.117107331752777</v>
      </c>
      <c r="K1496">
        <v>1.0068233013153001</v>
      </c>
      <c r="L1496">
        <v>0.94498568773269598</v>
      </c>
      <c r="M1496" t="b">
        <f>G1496=H1496</f>
        <v>0</v>
      </c>
      <c r="N1496" t="b">
        <f>AND(NOT(E1496=H1496), NOT(F1496=H1496))</f>
        <v>0</v>
      </c>
    </row>
    <row r="1497" spans="1:14" hidden="1" x14ac:dyDescent="0.35">
      <c r="A1497">
        <v>1503</v>
      </c>
      <c r="B1497" t="s">
        <v>2978</v>
      </c>
      <c r="C1497" t="s">
        <v>2979</v>
      </c>
      <c r="D1497" t="s">
        <v>2980</v>
      </c>
      <c r="E1497">
        <v>1</v>
      </c>
      <c r="F1497">
        <v>1</v>
      </c>
      <c r="G1497">
        <v>1</v>
      </c>
      <c r="H1497">
        <v>0</v>
      </c>
      <c r="I1497">
        <v>0.136399626731872</v>
      </c>
      <c r="J1497">
        <v>0.111374258995056</v>
      </c>
      <c r="K1497">
        <v>1.0886356830596899</v>
      </c>
      <c r="L1497">
        <v>0.92965817451476995</v>
      </c>
      <c r="M1497" t="b">
        <f>G1497=H1497</f>
        <v>0</v>
      </c>
      <c r="N1497" t="b">
        <f>AND(NOT(E1497=H1497), NOT(F1497=H1497))</f>
        <v>1</v>
      </c>
    </row>
    <row r="1498" spans="1:14" x14ac:dyDescent="0.35">
      <c r="A1498">
        <v>1133</v>
      </c>
      <c r="B1498" t="s">
        <v>1893</v>
      </c>
      <c r="C1498" t="s">
        <v>1894</v>
      </c>
      <c r="D1498" t="s">
        <v>1895</v>
      </c>
      <c r="E1498">
        <v>1</v>
      </c>
      <c r="F1498">
        <v>1</v>
      </c>
      <c r="G1498">
        <v>1</v>
      </c>
      <c r="H1498">
        <v>1</v>
      </c>
      <c r="I1498">
        <v>0.10133898258209199</v>
      </c>
      <c r="J1498">
        <v>0.101427972316741</v>
      </c>
      <c r="K1498">
        <v>0.90133345127105702</v>
      </c>
      <c r="L1498">
        <v>0.84694117307662897</v>
      </c>
      <c r="M1498" t="b">
        <f>G1498=H1498</f>
        <v>1</v>
      </c>
      <c r="N1498" t="b">
        <f>AND(NOT(E1498=H1498), NOT(F1498=H1498))</f>
        <v>0</v>
      </c>
    </row>
    <row r="1499" spans="1:14" x14ac:dyDescent="0.35">
      <c r="A1499">
        <v>829</v>
      </c>
      <c r="B1499" t="s">
        <v>5267</v>
      </c>
      <c r="C1499" t="s">
        <v>5268</v>
      </c>
      <c r="D1499" t="s">
        <v>5269</v>
      </c>
      <c r="E1499">
        <v>2</v>
      </c>
      <c r="F1499">
        <v>2</v>
      </c>
      <c r="G1499">
        <v>2</v>
      </c>
      <c r="H1499">
        <v>2</v>
      </c>
      <c r="I1499">
        <v>9.1071069240569999E-2</v>
      </c>
      <c r="J1499">
        <v>8.7030827999114893E-2</v>
      </c>
      <c r="K1499">
        <v>0.90156567096710205</v>
      </c>
      <c r="L1499">
        <v>0.88715058565139704</v>
      </c>
      <c r="M1499" t="b">
        <f>G1499=H1499</f>
        <v>1</v>
      </c>
      <c r="N1499" t="b">
        <f>AND(NOT(E1499=H1499), NOT(F1499=H1499))</f>
        <v>0</v>
      </c>
    </row>
    <row r="1500" spans="1:14" x14ac:dyDescent="0.35">
      <c r="A1500">
        <v>1305</v>
      </c>
      <c r="B1500" t="s">
        <v>2404</v>
      </c>
      <c r="C1500" t="s">
        <v>2405</v>
      </c>
      <c r="D1500" t="s">
        <v>2406</v>
      </c>
      <c r="E1500">
        <v>1</v>
      </c>
      <c r="F1500">
        <v>1</v>
      </c>
      <c r="G1500">
        <v>2</v>
      </c>
      <c r="H1500">
        <v>2</v>
      </c>
      <c r="I1500">
        <v>0.101474344730377</v>
      </c>
      <c r="J1500">
        <v>9.5543444156646701E-2</v>
      </c>
      <c r="K1500">
        <v>0.90170162916183405</v>
      </c>
      <c r="L1500">
        <v>0.90007781982421797</v>
      </c>
      <c r="M1500" t="b">
        <f>G1500=H1500</f>
        <v>1</v>
      </c>
      <c r="N1500" t="b">
        <f>AND(NOT(E1500=H1500), NOT(F1500=H1500))</f>
        <v>1</v>
      </c>
    </row>
    <row r="1501" spans="1:14" x14ac:dyDescent="0.35">
      <c r="A1501">
        <v>91</v>
      </c>
      <c r="B1501" t="s">
        <v>285</v>
      </c>
      <c r="C1501" t="s">
        <v>286</v>
      </c>
      <c r="D1501" t="s">
        <v>287</v>
      </c>
      <c r="E1501">
        <v>1</v>
      </c>
      <c r="F1501">
        <v>1</v>
      </c>
      <c r="G1501">
        <v>1</v>
      </c>
      <c r="H1501">
        <v>1</v>
      </c>
      <c r="I1501">
        <v>9.7103476524353E-2</v>
      </c>
      <c r="J1501">
        <v>8.6407363414764404E-2</v>
      </c>
      <c r="K1501">
        <v>0.90231722593307495</v>
      </c>
      <c r="L1501">
        <v>0.81672704219818104</v>
      </c>
      <c r="M1501" t="b">
        <f>G1501=H1501</f>
        <v>1</v>
      </c>
      <c r="N1501" t="b">
        <f>AND(NOT(E1501=H1501), NOT(F1501=H1501))</f>
        <v>0</v>
      </c>
    </row>
    <row r="1502" spans="1:14" hidden="1" x14ac:dyDescent="0.35">
      <c r="A1502">
        <v>1508</v>
      </c>
      <c r="B1502" t="s">
        <v>2993</v>
      </c>
      <c r="C1502" t="s">
        <v>2994</v>
      </c>
      <c r="D1502" t="s">
        <v>2995</v>
      </c>
      <c r="E1502">
        <v>0</v>
      </c>
      <c r="F1502">
        <v>0</v>
      </c>
      <c r="G1502">
        <v>0</v>
      </c>
      <c r="H1502">
        <v>1</v>
      </c>
      <c r="I1502">
        <v>7.0795953273773193E-2</v>
      </c>
      <c r="J1502">
        <v>7.9734206199645996E-2</v>
      </c>
      <c r="K1502">
        <v>0.74292868375778198</v>
      </c>
      <c r="L1502">
        <v>0.84009838104248002</v>
      </c>
      <c r="M1502" t="b">
        <f>G1502=H1502</f>
        <v>0</v>
      </c>
      <c r="N1502" t="b">
        <f>AND(NOT(E1502=H1502), NOT(F1502=H1502))</f>
        <v>1</v>
      </c>
    </row>
    <row r="1503" spans="1:14" x14ac:dyDescent="0.35">
      <c r="A1503">
        <v>739</v>
      </c>
      <c r="B1503" t="s">
        <v>5004</v>
      </c>
      <c r="C1503" t="s">
        <v>5005</v>
      </c>
      <c r="D1503" t="s">
        <v>5006</v>
      </c>
      <c r="E1503">
        <v>2</v>
      </c>
      <c r="F1503">
        <v>2</v>
      </c>
      <c r="G1503">
        <v>2</v>
      </c>
      <c r="H1503">
        <v>2</v>
      </c>
      <c r="I1503">
        <v>0.12984549999236999</v>
      </c>
      <c r="J1503">
        <v>0.105191051959991</v>
      </c>
      <c r="K1503">
        <v>0.90243339538574197</v>
      </c>
      <c r="L1503">
        <v>0.796161890029907</v>
      </c>
      <c r="M1503" t="b">
        <f>G1503=H1503</f>
        <v>1</v>
      </c>
      <c r="N1503" t="b">
        <f>AND(NOT(E1503=H1503), NOT(F1503=H1503))</f>
        <v>0</v>
      </c>
    </row>
    <row r="1504" spans="1:14" hidden="1" x14ac:dyDescent="0.35">
      <c r="A1504">
        <v>1510</v>
      </c>
      <c r="B1504" t="s">
        <v>2999</v>
      </c>
      <c r="C1504" t="s">
        <v>3000</v>
      </c>
      <c r="D1504" t="s">
        <v>3001</v>
      </c>
      <c r="E1504">
        <v>1</v>
      </c>
      <c r="F1504">
        <v>1</v>
      </c>
      <c r="G1504">
        <v>1</v>
      </c>
      <c r="H1504">
        <v>0</v>
      </c>
      <c r="I1504">
        <v>7.1483910083770696E-2</v>
      </c>
      <c r="J1504">
        <v>5.9717416763305602E-2</v>
      </c>
      <c r="K1504">
        <v>0.80237877368927002</v>
      </c>
      <c r="L1504">
        <v>0.72352564334869296</v>
      </c>
      <c r="M1504" t="b">
        <f>G1504=H1504</f>
        <v>0</v>
      </c>
      <c r="N1504" t="b">
        <f>AND(NOT(E1504=H1504), NOT(F1504=H1504))</f>
        <v>1</v>
      </c>
    </row>
    <row r="1505" spans="1:14" hidden="1" x14ac:dyDescent="0.35">
      <c r="A1505">
        <v>1511</v>
      </c>
      <c r="B1505" t="s">
        <v>3002</v>
      </c>
      <c r="C1505" t="s">
        <v>3003</v>
      </c>
      <c r="D1505" t="s">
        <v>3004</v>
      </c>
      <c r="E1505">
        <v>0</v>
      </c>
      <c r="F1505">
        <v>0</v>
      </c>
      <c r="G1505">
        <v>2</v>
      </c>
      <c r="H1505">
        <v>0</v>
      </c>
      <c r="I1505">
        <v>8.8018894195556599E-2</v>
      </c>
      <c r="J1505">
        <v>8.1627905368804904E-2</v>
      </c>
      <c r="K1505">
        <v>0.82476413249969405</v>
      </c>
      <c r="L1505">
        <v>0.80666232109069802</v>
      </c>
      <c r="M1505" t="b">
        <f>G1505=H1505</f>
        <v>0</v>
      </c>
      <c r="N1505" t="b">
        <f>AND(NOT(E1505=H1505), NOT(F1505=H1505))</f>
        <v>0</v>
      </c>
    </row>
    <row r="1506" spans="1:14" x14ac:dyDescent="0.35">
      <c r="A1506">
        <v>420</v>
      </c>
      <c r="B1506" t="s">
        <v>1259</v>
      </c>
      <c r="C1506" t="s">
        <v>1260</v>
      </c>
      <c r="D1506" t="s">
        <v>1261</v>
      </c>
      <c r="E1506">
        <v>0</v>
      </c>
      <c r="F1506">
        <v>0</v>
      </c>
      <c r="G1506">
        <v>0</v>
      </c>
      <c r="H1506">
        <v>0</v>
      </c>
      <c r="I1506">
        <v>9.0826213359832694E-2</v>
      </c>
      <c r="J1506">
        <v>6.4046621322631794E-2</v>
      </c>
      <c r="K1506">
        <v>0.90332740545272805</v>
      </c>
      <c r="L1506">
        <v>0.72876131534576405</v>
      </c>
      <c r="M1506" t="b">
        <f>G1506=H1506</f>
        <v>1</v>
      </c>
      <c r="N1506" t="b">
        <f>AND(NOT(E1506=H1506), NOT(F1506=H1506))</f>
        <v>0</v>
      </c>
    </row>
    <row r="1507" spans="1:14" x14ac:dyDescent="0.35">
      <c r="A1507">
        <v>460</v>
      </c>
      <c r="B1507" t="s">
        <v>1378</v>
      </c>
      <c r="C1507" t="s">
        <v>1379</v>
      </c>
      <c r="D1507" t="s">
        <v>1380</v>
      </c>
      <c r="E1507">
        <v>1</v>
      </c>
      <c r="F1507">
        <v>0</v>
      </c>
      <c r="G1507">
        <v>0</v>
      </c>
      <c r="H1507">
        <v>0</v>
      </c>
      <c r="I1507">
        <v>9.05269384384155E-2</v>
      </c>
      <c r="J1507">
        <v>7.2758316993713296E-2</v>
      </c>
      <c r="K1507">
        <v>0.903342485427856</v>
      </c>
      <c r="L1507">
        <v>0.76883250474929798</v>
      </c>
      <c r="M1507" t="b">
        <f>G1507=H1507</f>
        <v>1</v>
      </c>
      <c r="N1507" t="b">
        <f>AND(NOT(E1507=H1507), NOT(F1507=H1507))</f>
        <v>0</v>
      </c>
    </row>
    <row r="1508" spans="1:14" x14ac:dyDescent="0.35">
      <c r="A1508">
        <v>1136</v>
      </c>
      <c r="B1508" t="s">
        <v>1902</v>
      </c>
      <c r="C1508" t="s">
        <v>1903</v>
      </c>
      <c r="D1508" t="s">
        <v>1904</v>
      </c>
      <c r="E1508">
        <v>1</v>
      </c>
      <c r="F1508">
        <v>1</v>
      </c>
      <c r="G1508">
        <v>1</v>
      </c>
      <c r="H1508">
        <v>1</v>
      </c>
      <c r="I1508">
        <v>0.10213106870651199</v>
      </c>
      <c r="J1508">
        <v>0.126530647277832</v>
      </c>
      <c r="K1508">
        <v>0.90418189764022805</v>
      </c>
      <c r="L1508">
        <v>1.0967382192611601</v>
      </c>
      <c r="M1508" t="b">
        <f>G1508=H1508</f>
        <v>1</v>
      </c>
      <c r="N1508" t="b">
        <f>AND(NOT(E1508=H1508), NOT(F1508=H1508))</f>
        <v>0</v>
      </c>
    </row>
    <row r="1509" spans="1:14" x14ac:dyDescent="0.35">
      <c r="A1509">
        <v>205</v>
      </c>
      <c r="B1509" t="s">
        <v>622</v>
      </c>
      <c r="C1509" t="s">
        <v>623</v>
      </c>
      <c r="D1509" t="s">
        <v>624</v>
      </c>
      <c r="E1509">
        <v>2</v>
      </c>
      <c r="F1509">
        <v>2</v>
      </c>
      <c r="G1509">
        <v>2</v>
      </c>
      <c r="H1509">
        <v>2</v>
      </c>
      <c r="I1509">
        <v>0.12230628728866499</v>
      </c>
      <c r="J1509">
        <v>0.124599575996398</v>
      </c>
      <c r="K1509">
        <v>0.90441948175430298</v>
      </c>
      <c r="L1509">
        <v>0.93289220333099299</v>
      </c>
      <c r="M1509" t="b">
        <f>G1509=H1509</f>
        <v>1</v>
      </c>
      <c r="N1509" t="b">
        <f>AND(NOT(E1509=H1509), NOT(F1509=H1509))</f>
        <v>0</v>
      </c>
    </row>
    <row r="1510" spans="1:14" hidden="1" x14ac:dyDescent="0.35">
      <c r="A1510">
        <v>1516</v>
      </c>
      <c r="B1510" t="s">
        <v>3017</v>
      </c>
      <c r="C1510" t="s">
        <v>3018</v>
      </c>
      <c r="D1510" t="s">
        <v>3019</v>
      </c>
      <c r="E1510">
        <v>0</v>
      </c>
      <c r="F1510">
        <v>0</v>
      </c>
      <c r="G1510">
        <v>0</v>
      </c>
      <c r="H1510">
        <v>1</v>
      </c>
      <c r="I1510">
        <v>7.2951257228851304E-2</v>
      </c>
      <c r="J1510">
        <v>8.53080153465271E-2</v>
      </c>
      <c r="K1510">
        <v>0.799485743045806</v>
      </c>
      <c r="L1510">
        <v>0.84598982334136896</v>
      </c>
      <c r="M1510" t="b">
        <f>G1510=H1510</f>
        <v>0</v>
      </c>
      <c r="N1510" t="b">
        <f>AND(NOT(E1510=H1510), NOT(F1510=H1510))</f>
        <v>1</v>
      </c>
    </row>
    <row r="1511" spans="1:14" x14ac:dyDescent="0.35">
      <c r="A1511">
        <v>951</v>
      </c>
      <c r="B1511" t="s">
        <v>5625</v>
      </c>
      <c r="C1511" t="s">
        <v>5626</v>
      </c>
      <c r="D1511" t="s">
        <v>5627</v>
      </c>
      <c r="E1511">
        <v>2</v>
      </c>
      <c r="F1511">
        <v>2</v>
      </c>
      <c r="G1511">
        <v>2</v>
      </c>
      <c r="H1511">
        <v>2</v>
      </c>
      <c r="I1511">
        <v>9.0669393539428697E-2</v>
      </c>
      <c r="J1511">
        <v>8.8787734508514404E-2</v>
      </c>
      <c r="K1511">
        <v>0.90478217601776101</v>
      </c>
      <c r="L1511">
        <v>0.86687999963760298</v>
      </c>
      <c r="M1511" t="b">
        <f>G1511=H1511</f>
        <v>1</v>
      </c>
      <c r="N1511" t="b">
        <f>AND(NOT(E1511=H1511), NOT(F1511=H1511))</f>
        <v>0</v>
      </c>
    </row>
    <row r="1512" spans="1:14" x14ac:dyDescent="0.35">
      <c r="A1512">
        <v>553</v>
      </c>
      <c r="B1512" t="s">
        <v>4460</v>
      </c>
      <c r="C1512" t="s">
        <v>4461</v>
      </c>
      <c r="D1512" t="s">
        <v>4462</v>
      </c>
      <c r="E1512">
        <v>2</v>
      </c>
      <c r="F1512">
        <v>2</v>
      </c>
      <c r="G1512">
        <v>2</v>
      </c>
      <c r="H1512">
        <v>2</v>
      </c>
      <c r="I1512">
        <v>0.11513954401016201</v>
      </c>
      <c r="J1512">
        <v>0.110206842422485</v>
      </c>
      <c r="K1512">
        <v>0.90649074316024703</v>
      </c>
      <c r="L1512">
        <v>0.86461663246154696</v>
      </c>
      <c r="M1512" t="b">
        <f>G1512=H1512</f>
        <v>1</v>
      </c>
      <c r="N1512" t="b">
        <f>AND(NOT(E1512=H1512), NOT(F1512=H1512))</f>
        <v>0</v>
      </c>
    </row>
    <row r="1513" spans="1:14" hidden="1" x14ac:dyDescent="0.35">
      <c r="A1513">
        <v>1519</v>
      </c>
      <c r="B1513" t="s">
        <v>3026</v>
      </c>
      <c r="C1513" t="s">
        <v>3027</v>
      </c>
      <c r="D1513" t="s">
        <v>3028</v>
      </c>
      <c r="E1513">
        <v>0</v>
      </c>
      <c r="F1513">
        <v>2</v>
      </c>
      <c r="G1513">
        <v>0</v>
      </c>
      <c r="H1513">
        <v>2</v>
      </c>
      <c r="I1513">
        <v>9.3364953994750893E-2</v>
      </c>
      <c r="J1513">
        <v>9.2170476913452107E-2</v>
      </c>
      <c r="K1513">
        <v>0.84691995382308904</v>
      </c>
      <c r="L1513">
        <v>0.84636294841766302</v>
      </c>
      <c r="M1513" t="b">
        <f>G1513=H1513</f>
        <v>0</v>
      </c>
      <c r="N1513" t="b">
        <f>AND(NOT(E1513=H1513), NOT(F1513=H1513))</f>
        <v>0</v>
      </c>
    </row>
    <row r="1514" spans="1:14" x14ac:dyDescent="0.35">
      <c r="A1514">
        <v>1279</v>
      </c>
      <c r="B1514" t="s">
        <v>2326</v>
      </c>
      <c r="C1514" t="s">
        <v>2327</v>
      </c>
      <c r="D1514" t="s">
        <v>2328</v>
      </c>
      <c r="E1514">
        <v>1</v>
      </c>
      <c r="F1514">
        <v>1</v>
      </c>
      <c r="G1514">
        <v>1</v>
      </c>
      <c r="H1514">
        <v>1</v>
      </c>
      <c r="I1514">
        <v>9.0338945388793904E-2</v>
      </c>
      <c r="J1514">
        <v>7.2631239891052204E-2</v>
      </c>
      <c r="K1514">
        <v>0.90737688541412298</v>
      </c>
      <c r="L1514">
        <v>0.74468696117401101</v>
      </c>
      <c r="M1514" t="b">
        <f>G1514=H1514</f>
        <v>1</v>
      </c>
      <c r="N1514" t="b">
        <f>AND(NOT(E1514=H1514), NOT(F1514=H1514))</f>
        <v>0</v>
      </c>
    </row>
    <row r="1515" spans="1:14" x14ac:dyDescent="0.35">
      <c r="A1515">
        <v>1147</v>
      </c>
      <c r="B1515" t="s">
        <v>1934</v>
      </c>
      <c r="C1515" t="s">
        <v>1935</v>
      </c>
      <c r="D1515" t="s">
        <v>1936</v>
      </c>
      <c r="E1515">
        <v>1</v>
      </c>
      <c r="F1515">
        <v>1</v>
      </c>
      <c r="G1515">
        <v>1</v>
      </c>
      <c r="H1515">
        <v>1</v>
      </c>
      <c r="I1515">
        <v>0.109658360481262</v>
      </c>
      <c r="J1515">
        <v>0.10397809743881201</v>
      </c>
      <c r="K1515">
        <v>0.90738260746002197</v>
      </c>
      <c r="L1515">
        <v>0.84654760360717696</v>
      </c>
      <c r="M1515" t="b">
        <f>G1515=H1515</f>
        <v>1</v>
      </c>
      <c r="N1515" t="b">
        <f>AND(NOT(E1515=H1515), NOT(F1515=H1515))</f>
        <v>0</v>
      </c>
    </row>
    <row r="1516" spans="1:14" x14ac:dyDescent="0.35">
      <c r="A1516">
        <v>307</v>
      </c>
      <c r="B1516" t="s">
        <v>925</v>
      </c>
      <c r="C1516" t="s">
        <v>926</v>
      </c>
      <c r="D1516" t="s">
        <v>927</v>
      </c>
      <c r="E1516">
        <v>2</v>
      </c>
      <c r="F1516">
        <v>1</v>
      </c>
      <c r="G1516">
        <v>1</v>
      </c>
      <c r="H1516">
        <v>1</v>
      </c>
      <c r="I1516">
        <v>0.102113246917724</v>
      </c>
      <c r="J1516">
        <v>9.1872334480285603E-2</v>
      </c>
      <c r="K1516">
        <v>0.90785884857177701</v>
      </c>
      <c r="L1516">
        <v>0.85222375392913796</v>
      </c>
      <c r="M1516" t="b">
        <f>G1516=H1516</f>
        <v>1</v>
      </c>
      <c r="N1516" t="b">
        <f>AND(NOT(E1516=H1516), NOT(F1516=H1516))</f>
        <v>0</v>
      </c>
    </row>
    <row r="1517" spans="1:14" x14ac:dyDescent="0.35">
      <c r="A1517">
        <v>1854</v>
      </c>
      <c r="B1517" t="s">
        <v>4007</v>
      </c>
      <c r="C1517" t="s">
        <v>4008</v>
      </c>
      <c r="D1517" t="s">
        <v>4009</v>
      </c>
      <c r="E1517">
        <v>0</v>
      </c>
      <c r="F1517">
        <v>0</v>
      </c>
      <c r="G1517">
        <v>0</v>
      </c>
      <c r="H1517">
        <v>0</v>
      </c>
      <c r="I1517">
        <v>8.48663449287414E-2</v>
      </c>
      <c r="J1517">
        <v>8.6558580398559501E-2</v>
      </c>
      <c r="K1517">
        <v>0.90807950496673495</v>
      </c>
      <c r="L1517">
        <v>0.84415721893310502</v>
      </c>
      <c r="M1517" t="b">
        <f>G1517=H1517</f>
        <v>1</v>
      </c>
      <c r="N1517" t="b">
        <f>AND(NOT(E1517=H1517), NOT(F1517=H1517))</f>
        <v>0</v>
      </c>
    </row>
    <row r="1518" spans="1:14" hidden="1" x14ac:dyDescent="0.35">
      <c r="A1518">
        <v>1524</v>
      </c>
      <c r="B1518" t="s">
        <v>3041</v>
      </c>
      <c r="C1518" t="s">
        <v>3042</v>
      </c>
      <c r="D1518" t="s">
        <v>3043</v>
      </c>
      <c r="E1518">
        <v>2</v>
      </c>
      <c r="F1518">
        <v>2</v>
      </c>
      <c r="G1518">
        <v>2</v>
      </c>
      <c r="H1518">
        <v>0</v>
      </c>
      <c r="I1518">
        <v>6.9549202919006306E-2</v>
      </c>
      <c r="J1518">
        <v>7.0318698883056599E-2</v>
      </c>
      <c r="K1518">
        <v>0.79324543476104703</v>
      </c>
      <c r="L1518">
        <v>0.78005087375640803</v>
      </c>
      <c r="M1518" t="b">
        <f>G1518=H1518</f>
        <v>0</v>
      </c>
      <c r="N1518" t="b">
        <f>AND(NOT(E1518=H1518), NOT(F1518=H1518))</f>
        <v>1</v>
      </c>
    </row>
    <row r="1519" spans="1:14" x14ac:dyDescent="0.35">
      <c r="A1519">
        <v>36</v>
      </c>
      <c r="B1519" t="s">
        <v>120</v>
      </c>
      <c r="C1519" t="s">
        <v>121</v>
      </c>
      <c r="D1519" t="s">
        <v>122</v>
      </c>
      <c r="E1519">
        <v>1</v>
      </c>
      <c r="F1519">
        <v>0</v>
      </c>
      <c r="G1519">
        <v>1</v>
      </c>
      <c r="H1519">
        <v>1</v>
      </c>
      <c r="I1519">
        <v>0.107040643692016</v>
      </c>
      <c r="J1519">
        <v>8.8869631290435694E-2</v>
      </c>
      <c r="K1519">
        <v>0.90808308124542203</v>
      </c>
      <c r="L1519">
        <v>0.82865834236144997</v>
      </c>
      <c r="M1519" t="b">
        <f>G1519=H1519</f>
        <v>1</v>
      </c>
      <c r="N1519" t="b">
        <f>AND(NOT(E1519=H1519), NOT(F1519=H1519))</f>
        <v>0</v>
      </c>
    </row>
    <row r="1520" spans="1:14" x14ac:dyDescent="0.35">
      <c r="A1520">
        <v>1948</v>
      </c>
      <c r="B1520" t="s">
        <v>4288</v>
      </c>
      <c r="C1520" t="s">
        <v>4289</v>
      </c>
      <c r="D1520" t="s">
        <v>4290</v>
      </c>
      <c r="E1520">
        <v>2</v>
      </c>
      <c r="F1520">
        <v>2</v>
      </c>
      <c r="G1520">
        <v>2</v>
      </c>
      <c r="H1520">
        <v>2</v>
      </c>
      <c r="I1520">
        <v>0.112718701362609</v>
      </c>
      <c r="J1520">
        <v>9.4335854053497301E-2</v>
      </c>
      <c r="K1520">
        <v>0.90881919860839799</v>
      </c>
      <c r="L1520">
        <v>0.81742686033248901</v>
      </c>
      <c r="M1520" t="b">
        <f>G1520=H1520</f>
        <v>1</v>
      </c>
      <c r="N1520" t="b">
        <f>AND(NOT(E1520=H1520), NOT(F1520=H1520))</f>
        <v>0</v>
      </c>
    </row>
    <row r="1521" spans="1:14" hidden="1" x14ac:dyDescent="0.35">
      <c r="A1521">
        <v>1527</v>
      </c>
      <c r="B1521" t="s">
        <v>3050</v>
      </c>
      <c r="C1521" t="s">
        <v>3051</v>
      </c>
      <c r="D1521" t="s">
        <v>3052</v>
      </c>
      <c r="E1521">
        <v>0</v>
      </c>
      <c r="F1521">
        <v>0</v>
      </c>
      <c r="G1521">
        <v>0</v>
      </c>
      <c r="H1521">
        <v>1</v>
      </c>
      <c r="I1521">
        <v>9.2516541481017997E-2</v>
      </c>
      <c r="J1521">
        <v>9.2458009719848605E-2</v>
      </c>
      <c r="K1521">
        <v>1.0364007949829099</v>
      </c>
      <c r="L1521">
        <v>1.04548156261444</v>
      </c>
      <c r="M1521" t="b">
        <f>G1521=H1521</f>
        <v>0</v>
      </c>
      <c r="N1521" t="b">
        <f>AND(NOT(E1521=H1521), NOT(F1521=H1521))</f>
        <v>1</v>
      </c>
    </row>
    <row r="1522" spans="1:14" x14ac:dyDescent="0.35">
      <c r="A1522">
        <v>562</v>
      </c>
      <c r="B1522" t="s">
        <v>4487</v>
      </c>
      <c r="C1522" t="s">
        <v>4488</v>
      </c>
      <c r="D1522" t="s">
        <v>4489</v>
      </c>
      <c r="E1522">
        <v>1</v>
      </c>
      <c r="F1522">
        <v>1</v>
      </c>
      <c r="G1522">
        <v>1</v>
      </c>
      <c r="H1522">
        <v>1</v>
      </c>
      <c r="I1522">
        <v>0.105682373046875</v>
      </c>
      <c r="J1522">
        <v>9.5559000968933105E-2</v>
      </c>
      <c r="K1522">
        <v>0.90890705585479703</v>
      </c>
      <c r="L1522">
        <v>0.90309083461761397</v>
      </c>
      <c r="M1522" t="b">
        <f>G1522=H1522</f>
        <v>1</v>
      </c>
      <c r="N1522" t="b">
        <f>AND(NOT(E1522=H1522), NOT(F1522=H1522))</f>
        <v>0</v>
      </c>
    </row>
    <row r="1523" spans="1:14" x14ac:dyDescent="0.35">
      <c r="A1523">
        <v>1458</v>
      </c>
      <c r="B1523" t="s">
        <v>2850</v>
      </c>
      <c r="C1523" t="s">
        <v>2851</v>
      </c>
      <c r="D1523" t="s">
        <v>2852</v>
      </c>
      <c r="E1523">
        <v>2</v>
      </c>
      <c r="F1523">
        <v>2</v>
      </c>
      <c r="G1523">
        <v>2</v>
      </c>
      <c r="H1523">
        <v>2</v>
      </c>
      <c r="I1523">
        <v>0.102228343486785</v>
      </c>
      <c r="J1523">
        <v>0.11234891414642301</v>
      </c>
      <c r="K1523">
        <v>0.910175740718841</v>
      </c>
      <c r="L1523">
        <v>0.96549618244171098</v>
      </c>
      <c r="M1523" t="b">
        <f>G1523=H1523</f>
        <v>1</v>
      </c>
      <c r="N1523" t="b">
        <f>AND(NOT(E1523=H1523), NOT(F1523=H1523))</f>
        <v>0</v>
      </c>
    </row>
    <row r="1524" spans="1:14" hidden="1" x14ac:dyDescent="0.35">
      <c r="A1524">
        <v>1530</v>
      </c>
      <c r="B1524" t="s">
        <v>3059</v>
      </c>
      <c r="C1524" t="s">
        <v>3060</v>
      </c>
      <c r="D1524" t="s">
        <v>3061</v>
      </c>
      <c r="E1524">
        <v>2</v>
      </c>
      <c r="F1524">
        <v>2</v>
      </c>
      <c r="G1524">
        <v>2</v>
      </c>
      <c r="H1524">
        <v>1</v>
      </c>
      <c r="I1524">
        <v>8.2776904106140095E-2</v>
      </c>
      <c r="J1524">
        <v>8.6976170539855902E-2</v>
      </c>
      <c r="K1524">
        <v>0.79022300243377597</v>
      </c>
      <c r="L1524">
        <v>0.87701839208602905</v>
      </c>
      <c r="M1524" t="b">
        <f>G1524=H1524</f>
        <v>0</v>
      </c>
      <c r="N1524" t="b">
        <f>AND(NOT(E1524=H1524), NOT(F1524=H1524))</f>
        <v>1</v>
      </c>
    </row>
    <row r="1525" spans="1:14" hidden="1" x14ac:dyDescent="0.35">
      <c r="A1525">
        <v>1531</v>
      </c>
      <c r="B1525" t="s">
        <v>3062</v>
      </c>
      <c r="C1525" t="s">
        <v>3063</v>
      </c>
      <c r="D1525" t="s">
        <v>3064</v>
      </c>
      <c r="E1525">
        <v>1</v>
      </c>
      <c r="F1525">
        <v>1</v>
      </c>
      <c r="G1525">
        <v>1</v>
      </c>
      <c r="H1525">
        <v>2</v>
      </c>
      <c r="I1525">
        <v>9.6135973930358803E-2</v>
      </c>
      <c r="J1525">
        <v>9.1970562934875405E-2</v>
      </c>
      <c r="K1525">
        <v>0.88093364238739003</v>
      </c>
      <c r="L1525">
        <v>0.87707328796386697</v>
      </c>
      <c r="M1525" t="b">
        <f>G1525=H1525</f>
        <v>0</v>
      </c>
      <c r="N1525" t="b">
        <f>AND(NOT(E1525=H1525), NOT(F1525=H1525))</f>
        <v>1</v>
      </c>
    </row>
    <row r="1526" spans="1:14" x14ac:dyDescent="0.35">
      <c r="A1526">
        <v>257</v>
      </c>
      <c r="B1526" t="s">
        <v>777</v>
      </c>
      <c r="C1526" t="s">
        <v>778</v>
      </c>
      <c r="D1526" t="s">
        <v>779</v>
      </c>
      <c r="E1526">
        <v>0</v>
      </c>
      <c r="F1526">
        <v>0</v>
      </c>
      <c r="G1526">
        <v>0</v>
      </c>
      <c r="H1526">
        <v>0</v>
      </c>
      <c r="I1526">
        <v>9.1690778732299805E-2</v>
      </c>
      <c r="J1526">
        <v>9.8794937133788993E-2</v>
      </c>
      <c r="K1526">
        <v>0.91042494773864702</v>
      </c>
      <c r="L1526">
        <v>0.98072588443756104</v>
      </c>
      <c r="M1526" t="b">
        <f>G1526=H1526</f>
        <v>1</v>
      </c>
      <c r="N1526" t="b">
        <f>AND(NOT(E1526=H1526), NOT(F1526=H1526))</f>
        <v>0</v>
      </c>
    </row>
    <row r="1527" spans="1:14" x14ac:dyDescent="0.35">
      <c r="A1527">
        <v>1296</v>
      </c>
      <c r="B1527" t="s">
        <v>2377</v>
      </c>
      <c r="C1527" t="s">
        <v>2378</v>
      </c>
      <c r="D1527" t="s">
        <v>2379</v>
      </c>
      <c r="E1527">
        <v>1</v>
      </c>
      <c r="F1527">
        <v>1</v>
      </c>
      <c r="G1527">
        <v>1</v>
      </c>
      <c r="H1527">
        <v>1</v>
      </c>
      <c r="I1527">
        <v>0.10028827190399101</v>
      </c>
      <c r="J1527">
        <v>9.4152927398681599E-2</v>
      </c>
      <c r="K1527">
        <v>0.91142201423644997</v>
      </c>
      <c r="L1527">
        <v>0.84859454631805398</v>
      </c>
      <c r="M1527" t="b">
        <f>G1527=H1527</f>
        <v>1</v>
      </c>
      <c r="N1527" t="b">
        <f>AND(NOT(E1527=H1527), NOT(F1527=H1527))</f>
        <v>0</v>
      </c>
    </row>
    <row r="1528" spans="1:14" hidden="1" x14ac:dyDescent="0.35">
      <c r="A1528">
        <v>1534</v>
      </c>
      <c r="B1528" t="s">
        <v>3071</v>
      </c>
      <c r="C1528" t="s">
        <v>3072</v>
      </c>
      <c r="D1528" t="s">
        <v>3073</v>
      </c>
      <c r="E1528">
        <v>0</v>
      </c>
      <c r="F1528">
        <v>2</v>
      </c>
      <c r="G1528">
        <v>0</v>
      </c>
      <c r="H1528">
        <v>1</v>
      </c>
      <c r="I1528">
        <v>9.8432362079620306E-2</v>
      </c>
      <c r="J1528">
        <v>8.7922930717468206E-2</v>
      </c>
      <c r="K1528">
        <v>0.82767897844314497</v>
      </c>
      <c r="L1528">
        <v>0.79078137874603205</v>
      </c>
      <c r="M1528" t="b">
        <f>G1528=H1528</f>
        <v>0</v>
      </c>
      <c r="N1528" t="b">
        <f>AND(NOT(E1528=H1528), NOT(F1528=H1528))</f>
        <v>1</v>
      </c>
    </row>
    <row r="1529" spans="1:14" x14ac:dyDescent="0.35">
      <c r="A1529">
        <v>910</v>
      </c>
      <c r="B1529" t="s">
        <v>5507</v>
      </c>
      <c r="C1529" t="s">
        <v>5508</v>
      </c>
      <c r="D1529" t="s">
        <v>5509</v>
      </c>
      <c r="E1529">
        <v>1</v>
      </c>
      <c r="F1529">
        <v>1</v>
      </c>
      <c r="G1529">
        <v>1</v>
      </c>
      <c r="H1529">
        <v>1</v>
      </c>
      <c r="I1529">
        <v>0.100938618183135</v>
      </c>
      <c r="J1529">
        <v>0.10773593187332101</v>
      </c>
      <c r="K1529">
        <v>0.912031590938568</v>
      </c>
      <c r="L1529">
        <v>0.97135096788406305</v>
      </c>
      <c r="M1529" t="b">
        <f>G1529=H1529</f>
        <v>1</v>
      </c>
      <c r="N1529" t="b">
        <f>AND(NOT(E1529=H1529), NOT(F1529=H1529))</f>
        <v>0</v>
      </c>
    </row>
    <row r="1530" spans="1:14" x14ac:dyDescent="0.35">
      <c r="A1530">
        <v>1838</v>
      </c>
      <c r="B1530" t="s">
        <v>3959</v>
      </c>
      <c r="C1530" t="s">
        <v>3960</v>
      </c>
      <c r="D1530" t="s">
        <v>3961</v>
      </c>
      <c r="E1530">
        <v>1</v>
      </c>
      <c r="F1530">
        <v>1</v>
      </c>
      <c r="G1530">
        <v>1</v>
      </c>
      <c r="H1530">
        <v>1</v>
      </c>
      <c r="I1530">
        <v>8.56217741966247E-2</v>
      </c>
      <c r="J1530">
        <v>7.8963816165924003E-2</v>
      </c>
      <c r="K1530">
        <v>0.91221100091934204</v>
      </c>
      <c r="L1530">
        <v>0.79079157114028897</v>
      </c>
      <c r="M1530" t="b">
        <f>G1530=H1530</f>
        <v>1</v>
      </c>
      <c r="N1530" t="b">
        <f>AND(NOT(E1530=H1530), NOT(F1530=H1530))</f>
        <v>0</v>
      </c>
    </row>
    <row r="1531" spans="1:14" x14ac:dyDescent="0.35">
      <c r="A1531">
        <v>140</v>
      </c>
      <c r="B1531" t="s">
        <v>431</v>
      </c>
      <c r="C1531" t="s">
        <v>432</v>
      </c>
      <c r="D1531" t="s">
        <v>433</v>
      </c>
      <c r="E1531">
        <v>1</v>
      </c>
      <c r="F1531">
        <v>1</v>
      </c>
      <c r="G1531">
        <v>1</v>
      </c>
      <c r="H1531">
        <v>1</v>
      </c>
      <c r="I1531">
        <v>8.5372805595397894E-2</v>
      </c>
      <c r="J1531">
        <v>8.4377765655517495E-2</v>
      </c>
      <c r="K1531">
        <v>0.91241633892059304</v>
      </c>
      <c r="L1531">
        <v>0.941497921943664</v>
      </c>
      <c r="M1531" t="b">
        <f>G1531=H1531</f>
        <v>1</v>
      </c>
      <c r="N1531" t="b">
        <f>AND(NOT(E1531=H1531), NOT(F1531=H1531))</f>
        <v>0</v>
      </c>
    </row>
    <row r="1532" spans="1:14" x14ac:dyDescent="0.35">
      <c r="A1532">
        <v>1320</v>
      </c>
      <c r="B1532" t="s">
        <v>2448</v>
      </c>
      <c r="C1532" t="s">
        <v>2449</v>
      </c>
      <c r="D1532" t="s">
        <v>2450</v>
      </c>
      <c r="E1532">
        <v>1</v>
      </c>
      <c r="F1532">
        <v>2</v>
      </c>
      <c r="G1532">
        <v>2</v>
      </c>
      <c r="H1532">
        <v>2</v>
      </c>
      <c r="I1532">
        <v>9.2458486557006794E-2</v>
      </c>
      <c r="J1532">
        <v>7.9294741153716999E-2</v>
      </c>
      <c r="K1532">
        <v>0.91296625137329102</v>
      </c>
      <c r="L1532">
        <v>0.80947470664978005</v>
      </c>
      <c r="M1532" t="b">
        <f>G1532=H1532</f>
        <v>1</v>
      </c>
      <c r="N1532" t="b">
        <f>AND(NOT(E1532=H1532), NOT(F1532=H1532))</f>
        <v>0</v>
      </c>
    </row>
    <row r="1533" spans="1:14" hidden="1" x14ac:dyDescent="0.35">
      <c r="A1533">
        <v>1539</v>
      </c>
      <c r="B1533" t="s">
        <v>3086</v>
      </c>
      <c r="C1533" t="s">
        <v>3087</v>
      </c>
      <c r="D1533" t="s">
        <v>3088</v>
      </c>
      <c r="E1533">
        <v>0</v>
      </c>
      <c r="F1533">
        <v>0</v>
      </c>
      <c r="G1533">
        <v>0</v>
      </c>
      <c r="H1533">
        <v>1</v>
      </c>
      <c r="I1533">
        <v>8.2236230373382499E-2</v>
      </c>
      <c r="J1533">
        <v>7.0668399333953802E-2</v>
      </c>
      <c r="K1533">
        <v>0.78933316469192505</v>
      </c>
      <c r="L1533">
        <v>0.68037247657775801</v>
      </c>
      <c r="M1533" t="b">
        <f>G1533=H1533</f>
        <v>0</v>
      </c>
      <c r="N1533" t="b">
        <f>AND(NOT(E1533=H1533), NOT(F1533=H1533))</f>
        <v>1</v>
      </c>
    </row>
    <row r="1534" spans="1:14" x14ac:dyDescent="0.35">
      <c r="A1534">
        <v>132</v>
      </c>
      <c r="B1534" t="s">
        <v>408</v>
      </c>
      <c r="C1534" t="s">
        <v>409</v>
      </c>
      <c r="D1534" t="s">
        <v>410</v>
      </c>
      <c r="E1534">
        <v>0</v>
      </c>
      <c r="F1534">
        <v>0</v>
      </c>
      <c r="G1534">
        <v>0</v>
      </c>
      <c r="H1534">
        <v>0</v>
      </c>
      <c r="I1534">
        <v>0.10923510789871201</v>
      </c>
      <c r="J1534">
        <v>0.108485102653503</v>
      </c>
      <c r="K1534">
        <v>0.91336160898208596</v>
      </c>
      <c r="L1534">
        <v>0.88827872276306097</v>
      </c>
      <c r="M1534" t="b">
        <f>G1534=H1534</f>
        <v>1</v>
      </c>
      <c r="N1534" t="b">
        <f>AND(NOT(E1534=H1534), NOT(F1534=H1534))</f>
        <v>0</v>
      </c>
    </row>
    <row r="1535" spans="1:14" x14ac:dyDescent="0.35">
      <c r="A1535">
        <v>1640</v>
      </c>
      <c r="B1535" t="s">
        <v>3379</v>
      </c>
      <c r="C1535" t="s">
        <v>3380</v>
      </c>
      <c r="D1535" t="s">
        <v>3381</v>
      </c>
      <c r="E1535">
        <v>1</v>
      </c>
      <c r="F1535">
        <v>1</v>
      </c>
      <c r="G1535">
        <v>1</v>
      </c>
      <c r="H1535">
        <v>1</v>
      </c>
      <c r="I1535">
        <v>0.100574970245361</v>
      </c>
      <c r="J1535">
        <v>9.0250074863433796E-2</v>
      </c>
      <c r="K1535">
        <v>0.91355788707733099</v>
      </c>
      <c r="L1535">
        <v>0.84435731172561601</v>
      </c>
      <c r="M1535" t="b">
        <f>G1535=H1535</f>
        <v>1</v>
      </c>
      <c r="N1535" t="b">
        <f>AND(NOT(E1535=H1535), NOT(F1535=H1535))</f>
        <v>0</v>
      </c>
    </row>
    <row r="1536" spans="1:14" hidden="1" x14ac:dyDescent="0.35">
      <c r="A1536">
        <v>1542</v>
      </c>
      <c r="B1536" t="s">
        <v>3095</v>
      </c>
      <c r="C1536" t="s">
        <v>3096</v>
      </c>
      <c r="D1536" t="s">
        <v>3097</v>
      </c>
      <c r="E1536">
        <v>2</v>
      </c>
      <c r="F1536">
        <v>2</v>
      </c>
      <c r="G1536">
        <v>2</v>
      </c>
      <c r="H1536">
        <v>0</v>
      </c>
      <c r="I1536">
        <v>0.100692510604858</v>
      </c>
      <c r="J1536">
        <v>9.9941611289978E-2</v>
      </c>
      <c r="K1536">
        <v>0.98108875751495295</v>
      </c>
      <c r="L1536">
        <v>0.99691033363342196</v>
      </c>
      <c r="M1536" t="b">
        <f>G1536=H1536</f>
        <v>0</v>
      </c>
      <c r="N1536" t="b">
        <f>AND(NOT(E1536=H1536), NOT(F1536=H1536))</f>
        <v>1</v>
      </c>
    </row>
    <row r="1537" spans="1:14" x14ac:dyDescent="0.35">
      <c r="A1537">
        <v>1655</v>
      </c>
      <c r="B1537" t="s">
        <v>3423</v>
      </c>
      <c r="C1537" t="s">
        <v>3424</v>
      </c>
      <c r="D1537" t="s">
        <v>3425</v>
      </c>
      <c r="E1537">
        <v>0</v>
      </c>
      <c r="F1537">
        <v>0</v>
      </c>
      <c r="G1537">
        <v>0</v>
      </c>
      <c r="H1537">
        <v>0</v>
      </c>
      <c r="I1537">
        <v>9.0945899486541706E-2</v>
      </c>
      <c r="J1537">
        <v>9.2590034008026095E-2</v>
      </c>
      <c r="K1537">
        <v>0.91436928510665805</v>
      </c>
      <c r="L1537">
        <v>0.94552987813949496</v>
      </c>
      <c r="M1537" t="b">
        <f>G1537=H1537</f>
        <v>1</v>
      </c>
      <c r="N1537" t="b">
        <f>AND(NOT(E1537=H1537), NOT(F1537=H1537))</f>
        <v>0</v>
      </c>
    </row>
    <row r="1538" spans="1:14" hidden="1" x14ac:dyDescent="0.35">
      <c r="A1538">
        <v>1544</v>
      </c>
      <c r="B1538" t="s">
        <v>3101</v>
      </c>
      <c r="C1538" t="s">
        <v>3102</v>
      </c>
      <c r="D1538" t="s">
        <v>3103</v>
      </c>
      <c r="E1538">
        <v>1</v>
      </c>
      <c r="F1538">
        <v>1</v>
      </c>
      <c r="G1538">
        <v>2</v>
      </c>
      <c r="H1538">
        <v>0</v>
      </c>
      <c r="I1538">
        <v>0.100192308425903</v>
      </c>
      <c r="J1538">
        <v>9.1772794723510701E-2</v>
      </c>
      <c r="K1538">
        <v>0.90516352653503396</v>
      </c>
      <c r="L1538">
        <v>0.86321592330932595</v>
      </c>
      <c r="M1538" t="b">
        <f>G1538=H1538</f>
        <v>0</v>
      </c>
      <c r="N1538" t="b">
        <f>AND(NOT(E1538=H1538), NOT(F1538=H1538))</f>
        <v>1</v>
      </c>
    </row>
    <row r="1539" spans="1:14" hidden="1" x14ac:dyDescent="0.35">
      <c r="A1539">
        <v>1545</v>
      </c>
      <c r="B1539" t="s">
        <v>3104</v>
      </c>
      <c r="C1539" t="s">
        <v>3105</v>
      </c>
      <c r="D1539" t="s">
        <v>3106</v>
      </c>
      <c r="E1539">
        <v>0</v>
      </c>
      <c r="F1539">
        <v>0</v>
      </c>
      <c r="G1539">
        <v>0</v>
      </c>
      <c r="H1539">
        <v>2</v>
      </c>
      <c r="I1539">
        <v>9.9663496017455999E-2</v>
      </c>
      <c r="J1539">
        <v>0.108832657337188</v>
      </c>
      <c r="K1539">
        <v>0.92962718009948697</v>
      </c>
      <c r="L1539">
        <v>0.93815165758132901</v>
      </c>
      <c r="M1539" t="b">
        <f>G1539=H1539</f>
        <v>0</v>
      </c>
      <c r="N1539" t="b">
        <f>AND(NOT(E1539=H1539), NOT(F1539=H1539))</f>
        <v>1</v>
      </c>
    </row>
    <row r="1540" spans="1:14" x14ac:dyDescent="0.35">
      <c r="A1540">
        <v>1257</v>
      </c>
      <c r="B1540" t="s">
        <v>2261</v>
      </c>
      <c r="C1540" t="s">
        <v>2262</v>
      </c>
      <c r="D1540" t="s">
        <v>2263</v>
      </c>
      <c r="E1540">
        <v>2</v>
      </c>
      <c r="F1540">
        <v>2</v>
      </c>
      <c r="G1540">
        <v>2</v>
      </c>
      <c r="H1540">
        <v>2</v>
      </c>
      <c r="I1540">
        <v>8.6511075496673501E-2</v>
      </c>
      <c r="J1540">
        <v>8.5244297981262193E-2</v>
      </c>
      <c r="K1540">
        <v>0.91568654775619496</v>
      </c>
      <c r="L1540">
        <v>0.94537556171417203</v>
      </c>
      <c r="M1540" t="b">
        <f>G1540=H1540</f>
        <v>1</v>
      </c>
      <c r="N1540" t="b">
        <f>AND(NOT(E1540=H1540), NOT(F1540=H1540))</f>
        <v>0</v>
      </c>
    </row>
    <row r="1541" spans="1:14" hidden="1" x14ac:dyDescent="0.35">
      <c r="A1541">
        <v>1547</v>
      </c>
      <c r="B1541" t="s">
        <v>3110</v>
      </c>
      <c r="C1541" t="s">
        <v>3111</v>
      </c>
      <c r="D1541" t="s">
        <v>3112</v>
      </c>
      <c r="E1541">
        <v>0</v>
      </c>
      <c r="F1541">
        <v>0</v>
      </c>
      <c r="G1541">
        <v>0</v>
      </c>
      <c r="H1541">
        <v>1</v>
      </c>
      <c r="I1541">
        <v>5.3482711315155002E-2</v>
      </c>
      <c r="J1541">
        <v>5.1336884498596101E-2</v>
      </c>
      <c r="K1541">
        <v>0.62822067737579301</v>
      </c>
      <c r="L1541">
        <v>0.65509450435638406</v>
      </c>
      <c r="M1541" t="b">
        <f>G1541=H1541</f>
        <v>0</v>
      </c>
      <c r="N1541" t="b">
        <f>AND(NOT(E1541=H1541), NOT(F1541=H1541))</f>
        <v>1</v>
      </c>
    </row>
    <row r="1542" spans="1:14" hidden="1" x14ac:dyDescent="0.35">
      <c r="A1542">
        <v>1548</v>
      </c>
      <c r="B1542" t="s">
        <v>3113</v>
      </c>
      <c r="C1542" t="s">
        <v>3114</v>
      </c>
      <c r="D1542" t="s">
        <v>3115</v>
      </c>
      <c r="E1542">
        <v>1</v>
      </c>
      <c r="F1542">
        <v>1</v>
      </c>
      <c r="G1542">
        <v>1</v>
      </c>
      <c r="H1542">
        <v>0</v>
      </c>
      <c r="I1542">
        <v>8.3058178424835205E-2</v>
      </c>
      <c r="J1542">
        <v>7.0593118667602497E-2</v>
      </c>
      <c r="K1542">
        <v>0.76831924915313698</v>
      </c>
      <c r="L1542">
        <v>0.70659244060516302</v>
      </c>
      <c r="M1542" t="b">
        <f>G1542=H1542</f>
        <v>0</v>
      </c>
      <c r="N1542" t="b">
        <f>AND(NOT(E1542=H1542), NOT(F1542=H1542))</f>
        <v>1</v>
      </c>
    </row>
    <row r="1543" spans="1:14" hidden="1" x14ac:dyDescent="0.35">
      <c r="A1543">
        <v>1549</v>
      </c>
      <c r="B1543" t="s">
        <v>3116</v>
      </c>
      <c r="C1543" t="s">
        <v>3117</v>
      </c>
      <c r="D1543" t="s">
        <v>3118</v>
      </c>
      <c r="E1543">
        <v>2</v>
      </c>
      <c r="F1543">
        <v>2</v>
      </c>
      <c r="G1543">
        <v>2</v>
      </c>
      <c r="H1543">
        <v>1</v>
      </c>
      <c r="I1543">
        <v>7.7523589134216295E-2</v>
      </c>
      <c r="J1543">
        <v>6.9386363029479897E-2</v>
      </c>
      <c r="K1543">
        <v>0.78616386651992798</v>
      </c>
      <c r="L1543">
        <v>0.74993991851806596</v>
      </c>
      <c r="M1543" t="b">
        <f>G1543=H1543</f>
        <v>0</v>
      </c>
      <c r="N1543" t="b">
        <f>AND(NOT(E1543=H1543), NOT(F1543=H1543))</f>
        <v>1</v>
      </c>
    </row>
    <row r="1544" spans="1:14" x14ac:dyDescent="0.35">
      <c r="A1544">
        <v>1603</v>
      </c>
      <c r="B1544" t="s">
        <v>2261</v>
      </c>
      <c r="C1544" t="s">
        <v>2262</v>
      </c>
      <c r="D1544" t="s">
        <v>3276</v>
      </c>
      <c r="E1544">
        <v>2</v>
      </c>
      <c r="F1544">
        <v>0</v>
      </c>
      <c r="G1544">
        <v>2</v>
      </c>
      <c r="H1544">
        <v>2</v>
      </c>
      <c r="I1544">
        <v>8.6511075496673501E-2</v>
      </c>
      <c r="J1544">
        <v>7.8012943267822196E-2</v>
      </c>
      <c r="K1544">
        <v>0.91568654775619496</v>
      </c>
      <c r="L1544">
        <v>0.87705671787261896</v>
      </c>
      <c r="M1544" t="b">
        <f>G1544=H1544</f>
        <v>1</v>
      </c>
      <c r="N1544" t="b">
        <f>AND(NOT(E1544=H1544), NOT(F1544=H1544))</f>
        <v>0</v>
      </c>
    </row>
    <row r="1545" spans="1:14" hidden="1" x14ac:dyDescent="0.35">
      <c r="A1545">
        <v>1551</v>
      </c>
      <c r="B1545" t="s">
        <v>3122</v>
      </c>
      <c r="C1545" t="s">
        <v>3123</v>
      </c>
      <c r="D1545" t="s">
        <v>3124</v>
      </c>
      <c r="E1545">
        <v>1</v>
      </c>
      <c r="F1545">
        <v>1</v>
      </c>
      <c r="G1545">
        <v>1</v>
      </c>
      <c r="H1545">
        <v>2</v>
      </c>
      <c r="I1545">
        <v>0.121127963066101</v>
      </c>
      <c r="J1545">
        <v>0.121804952621459</v>
      </c>
      <c r="K1545">
        <v>1.0259640216827299</v>
      </c>
      <c r="L1545">
        <v>1.0617138147354099</v>
      </c>
      <c r="M1545" t="b">
        <f>G1545=H1545</f>
        <v>0</v>
      </c>
      <c r="N1545" t="b">
        <f>AND(NOT(E1545=H1545), NOT(F1545=H1545))</f>
        <v>1</v>
      </c>
    </row>
    <row r="1546" spans="1:14" hidden="1" x14ac:dyDescent="0.35">
      <c r="A1546">
        <v>1552</v>
      </c>
      <c r="B1546" t="s">
        <v>3125</v>
      </c>
      <c r="C1546" t="s">
        <v>3126</v>
      </c>
      <c r="D1546" t="s">
        <v>3127</v>
      </c>
      <c r="E1546">
        <v>1</v>
      </c>
      <c r="F1546">
        <v>0</v>
      </c>
      <c r="G1546">
        <v>0</v>
      </c>
      <c r="H1546">
        <v>1</v>
      </c>
      <c r="I1546">
        <v>0.114164590835571</v>
      </c>
      <c r="J1546">
        <v>9.7319066524505601E-2</v>
      </c>
      <c r="K1546">
        <v>0.96494853496551503</v>
      </c>
      <c r="L1546">
        <v>0.89830535650253296</v>
      </c>
      <c r="M1546" t="b">
        <f>G1546=H1546</f>
        <v>0</v>
      </c>
      <c r="N1546" t="b">
        <f>AND(NOT(E1546=H1546), NOT(F1546=H1546))</f>
        <v>0</v>
      </c>
    </row>
    <row r="1547" spans="1:14" hidden="1" x14ac:dyDescent="0.35">
      <c r="A1547">
        <v>1553</v>
      </c>
      <c r="B1547" t="s">
        <v>3128</v>
      </c>
      <c r="C1547" t="s">
        <v>3129</v>
      </c>
      <c r="D1547" t="s">
        <v>3130</v>
      </c>
      <c r="E1547">
        <v>0</v>
      </c>
      <c r="F1547">
        <v>0</v>
      </c>
      <c r="G1547">
        <v>0</v>
      </c>
      <c r="H1547">
        <v>1</v>
      </c>
      <c r="I1547">
        <v>9.5836520195007296E-2</v>
      </c>
      <c r="J1547">
        <v>8.8118791580200195E-2</v>
      </c>
      <c r="K1547">
        <v>0.827040314674377</v>
      </c>
      <c r="L1547">
        <v>0.77499961853027299</v>
      </c>
      <c r="M1547" t="b">
        <f>G1547=H1547</f>
        <v>0</v>
      </c>
      <c r="N1547" t="b">
        <f>AND(NOT(E1547=H1547), NOT(F1547=H1547))</f>
        <v>1</v>
      </c>
    </row>
    <row r="1548" spans="1:14" x14ac:dyDescent="0.35">
      <c r="A1548">
        <v>831</v>
      </c>
      <c r="B1548" t="s">
        <v>5273</v>
      </c>
      <c r="C1548" t="s">
        <v>5274</v>
      </c>
      <c r="D1548" t="s">
        <v>5275</v>
      </c>
      <c r="E1548">
        <v>0</v>
      </c>
      <c r="F1548">
        <v>0</v>
      </c>
      <c r="G1548">
        <v>0</v>
      </c>
      <c r="H1548">
        <v>0</v>
      </c>
      <c r="I1548">
        <v>0.118144750595092</v>
      </c>
      <c r="J1548">
        <v>0.107469797134399</v>
      </c>
      <c r="K1548">
        <v>0.91597759723663297</v>
      </c>
      <c r="L1548">
        <v>0.84480750560760498</v>
      </c>
      <c r="M1548" t="b">
        <f>G1548=H1548</f>
        <v>1</v>
      </c>
      <c r="N1548" t="b">
        <f>AND(NOT(E1548=H1548), NOT(F1548=H1548))</f>
        <v>0</v>
      </c>
    </row>
    <row r="1549" spans="1:14" x14ac:dyDescent="0.35">
      <c r="A1549">
        <v>1675</v>
      </c>
      <c r="B1549" t="s">
        <v>3483</v>
      </c>
      <c r="C1549" t="s">
        <v>3484</v>
      </c>
      <c r="D1549" t="s">
        <v>3485</v>
      </c>
      <c r="E1549">
        <v>1</v>
      </c>
      <c r="F1549">
        <v>1</v>
      </c>
      <c r="G1549">
        <v>1</v>
      </c>
      <c r="H1549">
        <v>1</v>
      </c>
      <c r="I1549">
        <v>8.0426573753356906E-2</v>
      </c>
      <c r="J1549">
        <v>7.3832273483276298E-2</v>
      </c>
      <c r="K1549">
        <v>0.91601932048797596</v>
      </c>
      <c r="L1549">
        <v>0.83390629291534402</v>
      </c>
      <c r="M1549" t="b">
        <f>G1549=H1549</f>
        <v>1</v>
      </c>
      <c r="N1549" t="b">
        <f>AND(NOT(E1549=H1549), NOT(F1549=H1549))</f>
        <v>0</v>
      </c>
    </row>
    <row r="1550" spans="1:14" x14ac:dyDescent="0.35">
      <c r="A1550">
        <v>1398</v>
      </c>
      <c r="B1550" t="s">
        <v>2671</v>
      </c>
      <c r="C1550" t="s">
        <v>2672</v>
      </c>
      <c r="D1550" t="s">
        <v>2673</v>
      </c>
      <c r="E1550">
        <v>2</v>
      </c>
      <c r="F1550">
        <v>2</v>
      </c>
      <c r="G1550">
        <v>2</v>
      </c>
      <c r="H1550">
        <v>2</v>
      </c>
      <c r="I1550">
        <v>0.10391354560851999</v>
      </c>
      <c r="J1550">
        <v>0.100456237792968</v>
      </c>
      <c r="K1550">
        <v>0.91607713699340798</v>
      </c>
      <c r="L1550">
        <v>0.90059578418731601</v>
      </c>
      <c r="M1550" t="b">
        <f>G1550=H1550</f>
        <v>1</v>
      </c>
      <c r="N1550" t="b">
        <f>AND(NOT(E1550=H1550), NOT(F1550=H1550))</f>
        <v>0</v>
      </c>
    </row>
    <row r="1551" spans="1:14" hidden="1" x14ac:dyDescent="0.35">
      <c r="A1551">
        <v>1557</v>
      </c>
      <c r="B1551" t="s">
        <v>3140</v>
      </c>
      <c r="C1551" t="s">
        <v>3141</v>
      </c>
      <c r="D1551" t="s">
        <v>3142</v>
      </c>
      <c r="E1551">
        <v>1</v>
      </c>
      <c r="F1551">
        <v>0</v>
      </c>
      <c r="G1551">
        <v>1</v>
      </c>
      <c r="H1551">
        <v>0</v>
      </c>
      <c r="I1551">
        <v>7.42344260215759E-2</v>
      </c>
      <c r="J1551">
        <v>7.7912151813506997E-2</v>
      </c>
      <c r="K1551">
        <v>0.71366930007934504</v>
      </c>
      <c r="L1551">
        <v>0.75296604633331299</v>
      </c>
      <c r="M1551" t="b">
        <f>G1551=H1551</f>
        <v>0</v>
      </c>
      <c r="N1551" t="b">
        <f>AND(NOT(E1551=H1551), NOT(F1551=H1551))</f>
        <v>0</v>
      </c>
    </row>
    <row r="1552" spans="1:14" x14ac:dyDescent="0.35">
      <c r="A1552">
        <v>1794</v>
      </c>
      <c r="B1552" t="s">
        <v>3830</v>
      </c>
      <c r="C1552" t="s">
        <v>3831</v>
      </c>
      <c r="D1552" t="s">
        <v>3832</v>
      </c>
      <c r="E1552">
        <v>1</v>
      </c>
      <c r="F1552">
        <v>1</v>
      </c>
      <c r="G1552">
        <v>1</v>
      </c>
      <c r="H1552">
        <v>1</v>
      </c>
      <c r="I1552">
        <v>9.6367537975311196E-2</v>
      </c>
      <c r="J1552">
        <v>8.3824217319488498E-2</v>
      </c>
      <c r="K1552">
        <v>0.91673761606216397</v>
      </c>
      <c r="L1552">
        <v>0.78872203826904297</v>
      </c>
      <c r="M1552" t="b">
        <f>G1552=H1552</f>
        <v>1</v>
      </c>
      <c r="N1552" t="b">
        <f>AND(NOT(E1552=H1552), NOT(F1552=H1552))</f>
        <v>0</v>
      </c>
    </row>
    <row r="1553" spans="1:14" hidden="1" x14ac:dyDescent="0.35">
      <c r="A1553">
        <v>1559</v>
      </c>
      <c r="B1553" t="s">
        <v>3146</v>
      </c>
      <c r="C1553" t="s">
        <v>3147</v>
      </c>
      <c r="D1553" t="s">
        <v>3148</v>
      </c>
      <c r="E1553">
        <v>2</v>
      </c>
      <c r="F1553">
        <v>2</v>
      </c>
      <c r="G1553">
        <v>2</v>
      </c>
      <c r="H1553">
        <v>1</v>
      </c>
      <c r="I1553">
        <v>9.3878626823425196E-2</v>
      </c>
      <c r="J1553">
        <v>8.7944805622100802E-2</v>
      </c>
      <c r="K1553">
        <v>0.98717260360717696</v>
      </c>
      <c r="L1553">
        <v>0.96472853422164895</v>
      </c>
      <c r="M1553" t="b">
        <f>G1553=H1553</f>
        <v>0</v>
      </c>
      <c r="N1553" t="b">
        <f>AND(NOT(E1553=H1553), NOT(F1553=H1553))</f>
        <v>1</v>
      </c>
    </row>
    <row r="1554" spans="1:14" hidden="1" x14ac:dyDescent="0.35">
      <c r="A1554">
        <v>1560</v>
      </c>
      <c r="B1554" t="s">
        <v>3149</v>
      </c>
      <c r="C1554" t="s">
        <v>3150</v>
      </c>
      <c r="D1554" t="s">
        <v>3151</v>
      </c>
      <c r="E1554">
        <v>2</v>
      </c>
      <c r="F1554">
        <v>1</v>
      </c>
      <c r="G1554">
        <v>2</v>
      </c>
      <c r="H1554">
        <v>1</v>
      </c>
      <c r="I1554">
        <v>9.2332601547241197E-2</v>
      </c>
      <c r="J1554">
        <v>8.9659690856933594E-2</v>
      </c>
      <c r="K1554">
        <v>0.87862634658813399</v>
      </c>
      <c r="L1554">
        <v>0.77559185028076105</v>
      </c>
      <c r="M1554" t="b">
        <f>G1554=H1554</f>
        <v>0</v>
      </c>
      <c r="N1554" t="b">
        <f>AND(NOT(E1554=H1554), NOT(F1554=H1554))</f>
        <v>0</v>
      </c>
    </row>
    <row r="1555" spans="1:14" hidden="1" x14ac:dyDescent="0.35">
      <c r="A1555">
        <v>1561</v>
      </c>
      <c r="B1555" t="s">
        <v>3152</v>
      </c>
      <c r="C1555" t="s">
        <v>3153</v>
      </c>
      <c r="D1555" t="s">
        <v>3154</v>
      </c>
      <c r="E1555">
        <v>2</v>
      </c>
      <c r="F1555">
        <v>2</v>
      </c>
      <c r="G1555">
        <v>2</v>
      </c>
      <c r="H1555">
        <v>1</v>
      </c>
      <c r="I1555">
        <v>7.2736084461212103E-2</v>
      </c>
      <c r="J1555">
        <v>8.83492231369018E-2</v>
      </c>
      <c r="K1555">
        <v>0.72642815113067605</v>
      </c>
      <c r="L1555">
        <v>0.83539164066314697</v>
      </c>
      <c r="M1555" t="b">
        <f>G1555=H1555</f>
        <v>0</v>
      </c>
      <c r="N1555" t="b">
        <f>AND(NOT(E1555=H1555), NOT(F1555=H1555))</f>
        <v>1</v>
      </c>
    </row>
    <row r="1556" spans="1:14" x14ac:dyDescent="0.35">
      <c r="A1556">
        <v>477</v>
      </c>
      <c r="B1556" t="s">
        <v>1429</v>
      </c>
      <c r="C1556" t="s">
        <v>1430</v>
      </c>
      <c r="D1556" t="s">
        <v>1431</v>
      </c>
      <c r="E1556">
        <v>2</v>
      </c>
      <c r="F1556">
        <v>2</v>
      </c>
      <c r="G1556">
        <v>2</v>
      </c>
      <c r="H1556">
        <v>2</v>
      </c>
      <c r="I1556">
        <v>7.59909152984619E-2</v>
      </c>
      <c r="J1556">
        <v>8.5391700267791706E-2</v>
      </c>
      <c r="K1556">
        <v>0.91681396961212103</v>
      </c>
      <c r="L1556">
        <v>0.96243184804916304</v>
      </c>
      <c r="M1556" t="b">
        <f>G1556=H1556</f>
        <v>1</v>
      </c>
      <c r="N1556" t="b">
        <f>AND(NOT(E1556=H1556), NOT(F1556=H1556))</f>
        <v>0</v>
      </c>
    </row>
    <row r="1557" spans="1:14" hidden="1" x14ac:dyDescent="0.35">
      <c r="A1557">
        <v>1563</v>
      </c>
      <c r="B1557" t="s">
        <v>3158</v>
      </c>
      <c r="C1557" t="s">
        <v>3159</v>
      </c>
      <c r="D1557" t="s">
        <v>3160</v>
      </c>
      <c r="E1557">
        <v>2</v>
      </c>
      <c r="F1557">
        <v>2</v>
      </c>
      <c r="G1557">
        <v>2</v>
      </c>
      <c r="H1557">
        <v>1</v>
      </c>
      <c r="I1557">
        <v>9.3467175960540702E-2</v>
      </c>
      <c r="J1557">
        <v>9.0552806854248005E-2</v>
      </c>
      <c r="K1557">
        <v>0.92932850122451705</v>
      </c>
      <c r="L1557">
        <v>0.89483833312988204</v>
      </c>
      <c r="M1557" t="b">
        <f>G1557=H1557</f>
        <v>0</v>
      </c>
      <c r="N1557" t="b">
        <f>AND(NOT(E1557=H1557), NOT(F1557=H1557))</f>
        <v>1</v>
      </c>
    </row>
    <row r="1558" spans="1:14" hidden="1" x14ac:dyDescent="0.35">
      <c r="A1558">
        <v>1564</v>
      </c>
      <c r="B1558" t="s">
        <v>3161</v>
      </c>
      <c r="C1558" t="s">
        <v>3162</v>
      </c>
      <c r="D1558" t="s">
        <v>3163</v>
      </c>
      <c r="E1558">
        <v>0</v>
      </c>
      <c r="F1558">
        <v>0</v>
      </c>
      <c r="G1558">
        <v>0</v>
      </c>
      <c r="H1558">
        <v>2</v>
      </c>
      <c r="I1558">
        <v>8.6164355278015095E-2</v>
      </c>
      <c r="J1558">
        <v>7.3965370655059801E-2</v>
      </c>
      <c r="K1558">
        <v>0.80351316928863503</v>
      </c>
      <c r="L1558">
        <v>0.718419969081878</v>
      </c>
      <c r="M1558" t="b">
        <f>G1558=H1558</f>
        <v>0</v>
      </c>
      <c r="N1558" t="b">
        <f>AND(NOT(E1558=H1558), NOT(F1558=H1558))</f>
        <v>1</v>
      </c>
    </row>
    <row r="1559" spans="1:14" x14ac:dyDescent="0.35">
      <c r="A1559">
        <v>1104</v>
      </c>
      <c r="B1559" t="s">
        <v>1806</v>
      </c>
      <c r="C1559" t="s">
        <v>1807</v>
      </c>
      <c r="D1559" t="s">
        <v>1808</v>
      </c>
      <c r="E1559">
        <v>0</v>
      </c>
      <c r="F1559">
        <v>0</v>
      </c>
      <c r="G1559">
        <v>0</v>
      </c>
      <c r="H1559">
        <v>0</v>
      </c>
      <c r="I1559">
        <v>8.71263742446899E-2</v>
      </c>
      <c r="J1559">
        <v>8.9786946773528997E-2</v>
      </c>
      <c r="K1559">
        <v>0.91700994968414296</v>
      </c>
      <c r="L1559">
        <v>0.95428019762039096</v>
      </c>
      <c r="M1559" t="b">
        <f>G1559=H1559</f>
        <v>1</v>
      </c>
      <c r="N1559" t="b">
        <f>AND(NOT(E1559=H1559), NOT(F1559=H1559))</f>
        <v>0</v>
      </c>
    </row>
    <row r="1560" spans="1:14" hidden="1" x14ac:dyDescent="0.35">
      <c r="A1560">
        <v>1566</v>
      </c>
      <c r="B1560" t="s">
        <v>3167</v>
      </c>
      <c r="C1560" t="s">
        <v>3168</v>
      </c>
      <c r="D1560" t="s">
        <v>3169</v>
      </c>
      <c r="E1560">
        <v>0</v>
      </c>
      <c r="F1560">
        <v>0</v>
      </c>
      <c r="G1560">
        <v>2</v>
      </c>
      <c r="H1560">
        <v>0</v>
      </c>
      <c r="I1560">
        <v>6.21882677078247E-2</v>
      </c>
      <c r="J1560">
        <v>0.10465878248214699</v>
      </c>
      <c r="K1560">
        <v>0.67722147703170699</v>
      </c>
      <c r="L1560">
        <v>0.91616946458816495</v>
      </c>
      <c r="M1560" t="b">
        <f>G1560=H1560</f>
        <v>0</v>
      </c>
      <c r="N1560" t="b">
        <f>AND(NOT(E1560=H1560), NOT(F1560=H1560))</f>
        <v>0</v>
      </c>
    </row>
    <row r="1561" spans="1:14" hidden="1" x14ac:dyDescent="0.35">
      <c r="A1561">
        <v>1567</v>
      </c>
      <c r="B1561" t="s">
        <v>3170</v>
      </c>
      <c r="C1561" t="s">
        <v>3171</v>
      </c>
      <c r="D1561" t="s">
        <v>3172</v>
      </c>
      <c r="E1561">
        <v>1</v>
      </c>
      <c r="F1561">
        <v>0</v>
      </c>
      <c r="G1561">
        <v>0</v>
      </c>
      <c r="H1561">
        <v>1</v>
      </c>
      <c r="I1561">
        <v>8.9861273765563895E-2</v>
      </c>
      <c r="J1561">
        <v>9.1073572635650593E-2</v>
      </c>
      <c r="K1561">
        <v>0.88069933652877797</v>
      </c>
      <c r="L1561">
        <v>0.864907026290893</v>
      </c>
      <c r="M1561" t="b">
        <f>G1561=H1561</f>
        <v>0</v>
      </c>
      <c r="N1561" t="b">
        <f>AND(NOT(E1561=H1561), NOT(F1561=H1561))</f>
        <v>0</v>
      </c>
    </row>
    <row r="1562" spans="1:14" x14ac:dyDescent="0.35">
      <c r="A1562">
        <v>1263</v>
      </c>
      <c r="B1562" t="s">
        <v>2278</v>
      </c>
      <c r="C1562" t="s">
        <v>2279</v>
      </c>
      <c r="D1562" t="s">
        <v>2280</v>
      </c>
      <c r="E1562">
        <v>0</v>
      </c>
      <c r="F1562">
        <v>2</v>
      </c>
      <c r="G1562">
        <v>1</v>
      </c>
      <c r="H1562">
        <v>1</v>
      </c>
      <c r="I1562">
        <v>9.8160028457641602E-2</v>
      </c>
      <c r="J1562">
        <v>8.2778573036193806E-2</v>
      </c>
      <c r="K1562">
        <v>0.91771817207336404</v>
      </c>
      <c r="L1562">
        <v>0.78631639480590798</v>
      </c>
      <c r="M1562" t="b">
        <f>G1562=H1562</f>
        <v>1</v>
      </c>
      <c r="N1562" t="b">
        <f>AND(NOT(E1562=H1562), NOT(F1562=H1562))</f>
        <v>1</v>
      </c>
    </row>
    <row r="1563" spans="1:14" x14ac:dyDescent="0.35">
      <c r="A1563">
        <v>1685</v>
      </c>
      <c r="B1563" t="s">
        <v>3513</v>
      </c>
      <c r="C1563" t="s">
        <v>3514</v>
      </c>
      <c r="D1563" t="s">
        <v>3515</v>
      </c>
      <c r="E1563">
        <v>0</v>
      </c>
      <c r="F1563">
        <v>2</v>
      </c>
      <c r="G1563">
        <v>0</v>
      </c>
      <c r="H1563">
        <v>0</v>
      </c>
      <c r="I1563">
        <v>9.7200393676757799E-2</v>
      </c>
      <c r="J1563">
        <v>0.104666352272033</v>
      </c>
      <c r="K1563">
        <v>0.91805446147918701</v>
      </c>
      <c r="L1563">
        <v>0.972978115081787</v>
      </c>
      <c r="M1563" t="b">
        <f>G1563=H1563</f>
        <v>1</v>
      </c>
      <c r="N1563" t="b">
        <f>AND(NOT(E1563=H1563), NOT(F1563=H1563))</f>
        <v>0</v>
      </c>
    </row>
    <row r="1564" spans="1:14" x14ac:dyDescent="0.35">
      <c r="A1564">
        <v>1943</v>
      </c>
      <c r="B1564" t="s">
        <v>4273</v>
      </c>
      <c r="C1564" t="s">
        <v>4274</v>
      </c>
      <c r="D1564" t="s">
        <v>4275</v>
      </c>
      <c r="E1564">
        <v>2</v>
      </c>
      <c r="F1564">
        <v>2</v>
      </c>
      <c r="G1564">
        <v>2</v>
      </c>
      <c r="H1564">
        <v>2</v>
      </c>
      <c r="I1564">
        <v>9.0460121631622301E-2</v>
      </c>
      <c r="J1564">
        <v>0.100244760513305</v>
      </c>
      <c r="K1564">
        <v>0.91814547777175903</v>
      </c>
      <c r="L1564">
        <v>1.03202712535858</v>
      </c>
      <c r="M1564" t="b">
        <f>G1564=H1564</f>
        <v>1</v>
      </c>
      <c r="N1564" t="b">
        <f>AND(NOT(E1564=H1564), NOT(F1564=H1564))</f>
        <v>0</v>
      </c>
    </row>
    <row r="1565" spans="1:14" x14ac:dyDescent="0.35">
      <c r="A1565">
        <v>969</v>
      </c>
      <c r="B1565" t="s">
        <v>5679</v>
      </c>
      <c r="C1565" t="s">
        <v>5680</v>
      </c>
      <c r="D1565" t="s">
        <v>5681</v>
      </c>
      <c r="E1565">
        <v>0</v>
      </c>
      <c r="F1565">
        <v>0</v>
      </c>
      <c r="G1565">
        <v>0</v>
      </c>
      <c r="H1565">
        <v>0</v>
      </c>
      <c r="I1565">
        <v>0.102656602859497</v>
      </c>
      <c r="J1565">
        <v>8.2501947879791204E-2</v>
      </c>
      <c r="K1565">
        <v>0.91876816749572698</v>
      </c>
      <c r="L1565">
        <v>0.75392079353332497</v>
      </c>
      <c r="M1565" t="b">
        <f>G1565=H1565</f>
        <v>1</v>
      </c>
      <c r="N1565" t="b">
        <f>AND(NOT(E1565=H1565), NOT(F1565=H1565))</f>
        <v>0</v>
      </c>
    </row>
    <row r="1566" spans="1:14" x14ac:dyDescent="0.35">
      <c r="A1566">
        <v>1476</v>
      </c>
      <c r="B1566" t="s">
        <v>2903</v>
      </c>
      <c r="C1566" t="s">
        <v>2904</v>
      </c>
      <c r="D1566" t="s">
        <v>2905</v>
      </c>
      <c r="E1566">
        <v>0</v>
      </c>
      <c r="F1566">
        <v>0</v>
      </c>
      <c r="G1566">
        <v>0</v>
      </c>
      <c r="H1566">
        <v>0</v>
      </c>
      <c r="I1566">
        <v>0.117001175880432</v>
      </c>
      <c r="J1566">
        <v>0.115646481513977</v>
      </c>
      <c r="K1566">
        <v>0.91930365562438898</v>
      </c>
      <c r="L1566">
        <v>0.91685521602630604</v>
      </c>
      <c r="M1566" t="b">
        <f>G1566=H1566</f>
        <v>1</v>
      </c>
      <c r="N1566" t="b">
        <f>AND(NOT(E1566=H1566), NOT(F1566=H1566))</f>
        <v>0</v>
      </c>
    </row>
    <row r="1567" spans="1:14" x14ac:dyDescent="0.35">
      <c r="A1567">
        <v>1166</v>
      </c>
      <c r="B1567" t="s">
        <v>1991</v>
      </c>
      <c r="C1567" t="s">
        <v>1992</v>
      </c>
      <c r="D1567" t="s">
        <v>1993</v>
      </c>
      <c r="E1567">
        <v>1</v>
      </c>
      <c r="F1567">
        <v>1</v>
      </c>
      <c r="G1567">
        <v>1</v>
      </c>
      <c r="H1567">
        <v>1</v>
      </c>
      <c r="I1567">
        <v>8.7204635143280002E-2</v>
      </c>
      <c r="J1567">
        <v>8.1009089946746798E-2</v>
      </c>
      <c r="K1567">
        <v>0.92017358541488603</v>
      </c>
      <c r="L1567">
        <v>0.87777596712112405</v>
      </c>
      <c r="M1567" t="b">
        <f>G1567=H1567</f>
        <v>1</v>
      </c>
      <c r="N1567" t="b">
        <f>AND(NOT(E1567=H1567), NOT(F1567=H1567))</f>
        <v>0</v>
      </c>
    </row>
    <row r="1568" spans="1:14" x14ac:dyDescent="0.35">
      <c r="A1568">
        <v>676</v>
      </c>
      <c r="B1568" t="s">
        <v>4821</v>
      </c>
      <c r="C1568" t="s">
        <v>4822</v>
      </c>
      <c r="D1568" t="s">
        <v>4823</v>
      </c>
      <c r="E1568">
        <v>1</v>
      </c>
      <c r="F1568">
        <v>0</v>
      </c>
      <c r="G1568">
        <v>0</v>
      </c>
      <c r="H1568">
        <v>0</v>
      </c>
      <c r="I1568">
        <v>8.4528803825378404E-2</v>
      </c>
      <c r="J1568">
        <v>8.5450410842895494E-2</v>
      </c>
      <c r="K1568">
        <v>0.92055594921112005</v>
      </c>
      <c r="L1568">
        <v>0.87830394506454401</v>
      </c>
      <c r="M1568" t="b">
        <f>G1568=H1568</f>
        <v>1</v>
      </c>
      <c r="N1568" t="b">
        <f>AND(NOT(E1568=H1568), NOT(F1568=H1568))</f>
        <v>0</v>
      </c>
    </row>
    <row r="1569" spans="1:14" x14ac:dyDescent="0.35">
      <c r="A1569">
        <v>1149</v>
      </c>
      <c r="B1569" t="s">
        <v>1940</v>
      </c>
      <c r="C1569" t="s">
        <v>1941</v>
      </c>
      <c r="D1569" t="s">
        <v>1942</v>
      </c>
      <c r="E1569">
        <v>2</v>
      </c>
      <c r="F1569">
        <v>2</v>
      </c>
      <c r="G1569">
        <v>2</v>
      </c>
      <c r="H1569">
        <v>2</v>
      </c>
      <c r="I1569">
        <v>8.9799880981445299E-2</v>
      </c>
      <c r="J1569">
        <v>9.1734886169433594E-2</v>
      </c>
      <c r="K1569">
        <v>0.92056858539581299</v>
      </c>
      <c r="L1569">
        <v>0.93972742557525601</v>
      </c>
      <c r="M1569" t="b">
        <f>G1569=H1569</f>
        <v>1</v>
      </c>
      <c r="N1569" t="b">
        <f>AND(NOT(E1569=H1569), NOT(F1569=H1569))</f>
        <v>0</v>
      </c>
    </row>
    <row r="1570" spans="1:14" x14ac:dyDescent="0.35">
      <c r="A1570">
        <v>1235</v>
      </c>
      <c r="B1570" t="s">
        <v>2196</v>
      </c>
      <c r="C1570" t="s">
        <v>2197</v>
      </c>
      <c r="D1570" t="s">
        <v>2198</v>
      </c>
      <c r="E1570">
        <v>0</v>
      </c>
      <c r="F1570">
        <v>2</v>
      </c>
      <c r="G1570">
        <v>0</v>
      </c>
      <c r="H1570">
        <v>0</v>
      </c>
      <c r="I1570">
        <v>8.5738062858581501E-2</v>
      </c>
      <c r="J1570">
        <v>8.6228072643280002E-2</v>
      </c>
      <c r="K1570">
        <v>0.92116451263427701</v>
      </c>
      <c r="L1570">
        <v>0.93858605623245195</v>
      </c>
      <c r="M1570" t="b">
        <f>G1570=H1570</f>
        <v>1</v>
      </c>
      <c r="N1570" t="b">
        <f>AND(NOT(E1570=H1570), NOT(F1570=H1570))</f>
        <v>0</v>
      </c>
    </row>
    <row r="1571" spans="1:14" x14ac:dyDescent="0.35">
      <c r="A1571">
        <v>1174</v>
      </c>
      <c r="B1571" t="s">
        <v>2015</v>
      </c>
      <c r="C1571" t="s">
        <v>2016</v>
      </c>
      <c r="D1571" t="s">
        <v>2017</v>
      </c>
      <c r="E1571">
        <v>0</v>
      </c>
      <c r="F1571">
        <v>0</v>
      </c>
      <c r="G1571">
        <v>0</v>
      </c>
      <c r="H1571">
        <v>0</v>
      </c>
      <c r="I1571">
        <v>9.5741212368011405E-2</v>
      </c>
      <c r="J1571">
        <v>9.5184803009033203E-2</v>
      </c>
      <c r="K1571">
        <v>0.922596395015716</v>
      </c>
      <c r="L1571">
        <v>0.89572191238403298</v>
      </c>
      <c r="M1571" t="b">
        <f>G1571=H1571</f>
        <v>1</v>
      </c>
      <c r="N1571" t="b">
        <f>AND(NOT(E1571=H1571), NOT(F1571=H1571))</f>
        <v>0</v>
      </c>
    </row>
    <row r="1572" spans="1:14" hidden="1" x14ac:dyDescent="0.35">
      <c r="A1572">
        <v>1578</v>
      </c>
      <c r="B1572" t="s">
        <v>3203</v>
      </c>
      <c r="C1572" t="s">
        <v>3204</v>
      </c>
      <c r="D1572" t="s">
        <v>3205</v>
      </c>
      <c r="E1572">
        <v>1</v>
      </c>
      <c r="F1572">
        <v>1</v>
      </c>
      <c r="G1572">
        <v>1</v>
      </c>
      <c r="H1572">
        <v>0</v>
      </c>
      <c r="I1572">
        <v>6.9089531898498494E-2</v>
      </c>
      <c r="J1572">
        <v>7.4610173702239893E-2</v>
      </c>
      <c r="K1572">
        <v>0.79423630237579301</v>
      </c>
      <c r="L1572">
        <v>0.83334308862686102</v>
      </c>
      <c r="M1572" t="b">
        <f>G1572=H1572</f>
        <v>0</v>
      </c>
      <c r="N1572" t="b">
        <f>AND(NOT(E1572=H1572), NOT(F1572=H1572))</f>
        <v>1</v>
      </c>
    </row>
    <row r="1573" spans="1:14" x14ac:dyDescent="0.35">
      <c r="A1573">
        <v>925</v>
      </c>
      <c r="B1573" t="s">
        <v>5551</v>
      </c>
      <c r="C1573" t="s">
        <v>5552</v>
      </c>
      <c r="E1573">
        <v>2</v>
      </c>
      <c r="F1573">
        <v>2</v>
      </c>
      <c r="G1573">
        <v>2</v>
      </c>
      <c r="H1573">
        <v>2</v>
      </c>
      <c r="I1573">
        <v>0.10355430841445901</v>
      </c>
      <c r="J1573">
        <v>0</v>
      </c>
      <c r="K1573">
        <v>0.92282360792160001</v>
      </c>
      <c r="L1573">
        <v>0</v>
      </c>
      <c r="M1573" t="b">
        <f>G1573=H1573</f>
        <v>1</v>
      </c>
      <c r="N1573" t="b">
        <f>AND(NOT(E1573=H1573), NOT(F1573=H1573))</f>
        <v>0</v>
      </c>
    </row>
    <row r="1574" spans="1:14" hidden="1" x14ac:dyDescent="0.35">
      <c r="A1574">
        <v>1580</v>
      </c>
      <c r="B1574" t="s">
        <v>3209</v>
      </c>
      <c r="C1574" t="s">
        <v>3210</v>
      </c>
      <c r="D1574" t="s">
        <v>3211</v>
      </c>
      <c r="E1574">
        <v>1</v>
      </c>
      <c r="F1574">
        <v>2</v>
      </c>
      <c r="G1574">
        <v>0</v>
      </c>
      <c r="H1574">
        <v>1</v>
      </c>
      <c r="I1574">
        <v>8.2620322704315102E-2</v>
      </c>
      <c r="J1574">
        <v>7.9557955265045097E-2</v>
      </c>
      <c r="K1574">
        <v>0.74866491556167603</v>
      </c>
      <c r="L1574">
        <v>0.73845410346984797</v>
      </c>
      <c r="M1574" t="b">
        <f>G1574=H1574</f>
        <v>0</v>
      </c>
      <c r="N1574" t="b">
        <f>AND(NOT(E1574=H1574), NOT(F1574=H1574))</f>
        <v>0</v>
      </c>
    </row>
    <row r="1575" spans="1:14" hidden="1" x14ac:dyDescent="0.35">
      <c r="A1575">
        <v>1581</v>
      </c>
      <c r="B1575" t="s">
        <v>3212</v>
      </c>
      <c r="C1575" t="s">
        <v>3213</v>
      </c>
      <c r="D1575" t="s">
        <v>3214</v>
      </c>
      <c r="E1575">
        <v>0</v>
      </c>
      <c r="F1575">
        <v>0</v>
      </c>
      <c r="G1575">
        <v>0</v>
      </c>
      <c r="H1575">
        <v>2</v>
      </c>
      <c r="I1575">
        <v>6.8007946014404297E-2</v>
      </c>
      <c r="J1575">
        <v>7.7805697917938205E-2</v>
      </c>
      <c r="K1575">
        <v>0.65790385007858199</v>
      </c>
      <c r="L1575">
        <v>0.73634707927703802</v>
      </c>
      <c r="M1575" t="b">
        <f>G1575=H1575</f>
        <v>0</v>
      </c>
      <c r="N1575" t="b">
        <f>AND(NOT(E1575=H1575), NOT(F1575=H1575))</f>
        <v>1</v>
      </c>
    </row>
    <row r="1576" spans="1:14" x14ac:dyDescent="0.35">
      <c r="A1576">
        <v>304</v>
      </c>
      <c r="B1576" t="s">
        <v>916</v>
      </c>
      <c r="C1576" t="s">
        <v>917</v>
      </c>
      <c r="D1576" t="s">
        <v>918</v>
      </c>
      <c r="E1576">
        <v>2</v>
      </c>
      <c r="F1576">
        <v>2</v>
      </c>
      <c r="G1576">
        <v>2</v>
      </c>
      <c r="H1576">
        <v>2</v>
      </c>
      <c r="I1576">
        <v>9.8819494247436496E-2</v>
      </c>
      <c r="J1576">
        <v>8.1860959529876695E-2</v>
      </c>
      <c r="K1576">
        <v>0.923137307167053</v>
      </c>
      <c r="L1576">
        <v>0.77483385801315297</v>
      </c>
      <c r="M1576" t="b">
        <f>G1576=H1576</f>
        <v>1</v>
      </c>
      <c r="N1576" t="b">
        <f>AND(NOT(E1576=H1576), NOT(F1576=H1576))</f>
        <v>0</v>
      </c>
    </row>
    <row r="1577" spans="1:14" hidden="1" x14ac:dyDescent="0.35">
      <c r="A1577">
        <v>1583</v>
      </c>
      <c r="B1577" t="s">
        <v>3218</v>
      </c>
      <c r="C1577" t="s">
        <v>3219</v>
      </c>
      <c r="D1577" t="s">
        <v>3220</v>
      </c>
      <c r="E1577">
        <v>1</v>
      </c>
      <c r="F1577">
        <v>2</v>
      </c>
      <c r="G1577">
        <v>0</v>
      </c>
      <c r="H1577">
        <v>2</v>
      </c>
      <c r="I1577">
        <v>0.10190701484680099</v>
      </c>
      <c r="J1577">
        <v>0.10571104288101101</v>
      </c>
      <c r="K1577">
        <v>0.91936004161834695</v>
      </c>
      <c r="L1577">
        <v>0.87863498926162698</v>
      </c>
      <c r="M1577" t="b">
        <f>G1577=H1577</f>
        <v>0</v>
      </c>
      <c r="N1577" t="b">
        <f>AND(NOT(E1577=H1577), NOT(F1577=H1577))</f>
        <v>0</v>
      </c>
    </row>
    <row r="1578" spans="1:14" x14ac:dyDescent="0.35">
      <c r="A1578">
        <v>1505</v>
      </c>
      <c r="B1578" t="s">
        <v>2984</v>
      </c>
      <c r="C1578" t="s">
        <v>2985</v>
      </c>
      <c r="D1578" t="s">
        <v>2986</v>
      </c>
      <c r="E1578">
        <v>1</v>
      </c>
      <c r="F1578">
        <v>1</v>
      </c>
      <c r="G1578">
        <v>1</v>
      </c>
      <c r="H1578">
        <v>1</v>
      </c>
      <c r="I1578">
        <v>0.10725837945938101</v>
      </c>
      <c r="J1578">
        <v>0.113339066505432</v>
      </c>
      <c r="K1578">
        <v>0.92438060045242298</v>
      </c>
      <c r="L1578">
        <v>0.87337601184844904</v>
      </c>
      <c r="M1578" t="b">
        <f>G1578=H1578</f>
        <v>1</v>
      </c>
      <c r="N1578" t="b">
        <f>AND(NOT(E1578=H1578), NOT(F1578=H1578))</f>
        <v>0</v>
      </c>
    </row>
    <row r="1579" spans="1:14" x14ac:dyDescent="0.35">
      <c r="A1579">
        <v>1382</v>
      </c>
      <c r="B1579" t="s">
        <v>2623</v>
      </c>
      <c r="C1579" t="s">
        <v>2624</v>
      </c>
      <c r="D1579" t="s">
        <v>2625</v>
      </c>
      <c r="E1579">
        <v>0</v>
      </c>
      <c r="F1579">
        <v>0</v>
      </c>
      <c r="G1579">
        <v>0</v>
      </c>
      <c r="H1579">
        <v>0</v>
      </c>
      <c r="I1579">
        <v>9.6191644668579102E-2</v>
      </c>
      <c r="J1579">
        <v>9.3163967132568304E-2</v>
      </c>
      <c r="K1579">
        <v>0.92534458637237504</v>
      </c>
      <c r="L1579">
        <v>0.91060066223144498</v>
      </c>
      <c r="M1579" t="b">
        <f>G1579=H1579</f>
        <v>1</v>
      </c>
      <c r="N1579" t="b">
        <f>AND(NOT(E1579=H1579), NOT(F1579=H1579))</f>
        <v>0</v>
      </c>
    </row>
    <row r="1580" spans="1:14" hidden="1" x14ac:dyDescent="0.35">
      <c r="A1580">
        <v>1586</v>
      </c>
      <c r="B1580" t="s">
        <v>3227</v>
      </c>
      <c r="C1580" t="s">
        <v>3227</v>
      </c>
      <c r="D1580" t="s">
        <v>3227</v>
      </c>
      <c r="E1580">
        <v>1</v>
      </c>
      <c r="F1580">
        <v>1</v>
      </c>
      <c r="G1580">
        <v>1</v>
      </c>
      <c r="H1580">
        <v>2</v>
      </c>
      <c r="I1580">
        <v>9.6901416778564398E-2</v>
      </c>
      <c r="J1580">
        <v>9.6901416778564398E-2</v>
      </c>
      <c r="K1580">
        <v>0.97540593147277799</v>
      </c>
      <c r="L1580">
        <v>0.97540593147277799</v>
      </c>
      <c r="M1580" t="b">
        <f>G1580=H1580</f>
        <v>0</v>
      </c>
      <c r="N1580" t="b">
        <f>AND(NOT(E1580=H1580), NOT(F1580=H1580))</f>
        <v>1</v>
      </c>
    </row>
    <row r="1581" spans="1:14" x14ac:dyDescent="0.35">
      <c r="A1581">
        <v>620</v>
      </c>
      <c r="B1581" t="s">
        <v>4658</v>
      </c>
      <c r="C1581" t="s">
        <v>4659</v>
      </c>
      <c r="D1581" t="s">
        <v>4660</v>
      </c>
      <c r="E1581">
        <v>1</v>
      </c>
      <c r="F1581">
        <v>1</v>
      </c>
      <c r="G1581">
        <v>1</v>
      </c>
      <c r="H1581">
        <v>1</v>
      </c>
      <c r="I1581">
        <v>9.70751047134399E-2</v>
      </c>
      <c r="J1581">
        <v>9.7413182258605902E-2</v>
      </c>
      <c r="K1581">
        <v>0.92553400993347101</v>
      </c>
      <c r="L1581">
        <v>0.90481781959533603</v>
      </c>
      <c r="M1581" t="b">
        <f>G1581=H1581</f>
        <v>1</v>
      </c>
      <c r="N1581" t="b">
        <f>AND(NOT(E1581=H1581), NOT(F1581=H1581))</f>
        <v>0</v>
      </c>
    </row>
    <row r="1582" spans="1:14" x14ac:dyDescent="0.35">
      <c r="A1582">
        <v>1622</v>
      </c>
      <c r="B1582" t="s">
        <v>3331</v>
      </c>
      <c r="C1582" t="s">
        <v>3332</v>
      </c>
      <c r="D1582" t="s">
        <v>3333</v>
      </c>
      <c r="E1582">
        <v>1</v>
      </c>
      <c r="F1582">
        <v>1</v>
      </c>
      <c r="G1582">
        <v>1</v>
      </c>
      <c r="H1582">
        <v>1</v>
      </c>
      <c r="I1582">
        <v>8.1827282905578599E-2</v>
      </c>
      <c r="J1582">
        <v>8.2280278205871499E-2</v>
      </c>
      <c r="K1582">
        <v>0.92606341838836603</v>
      </c>
      <c r="L1582">
        <v>0.91872024536132801</v>
      </c>
      <c r="M1582" t="b">
        <f>G1582=H1582</f>
        <v>1</v>
      </c>
      <c r="N1582" t="b">
        <f>AND(NOT(E1582=H1582), NOT(F1582=H1582))</f>
        <v>0</v>
      </c>
    </row>
    <row r="1583" spans="1:14" hidden="1" x14ac:dyDescent="0.35">
      <c r="A1583">
        <v>1589</v>
      </c>
      <c r="B1583" t="s">
        <v>3234</v>
      </c>
      <c r="C1583" t="s">
        <v>3235</v>
      </c>
      <c r="D1583" t="s">
        <v>3236</v>
      </c>
      <c r="E1583">
        <v>1</v>
      </c>
      <c r="F1583">
        <v>2</v>
      </c>
      <c r="G1583">
        <v>2</v>
      </c>
      <c r="H1583">
        <v>1</v>
      </c>
      <c r="I1583">
        <v>0.112087845802307</v>
      </c>
      <c r="J1583">
        <v>9.67834591865539E-2</v>
      </c>
      <c r="K1583">
        <v>1.0949230194091699</v>
      </c>
      <c r="L1583">
        <v>0.97946614027023304</v>
      </c>
      <c r="M1583" t="b">
        <f>G1583=H1583</f>
        <v>0</v>
      </c>
      <c r="N1583" t="b">
        <f>AND(NOT(E1583=H1583), NOT(F1583=H1583))</f>
        <v>0</v>
      </c>
    </row>
    <row r="1584" spans="1:14" x14ac:dyDescent="0.35">
      <c r="A1584">
        <v>1819</v>
      </c>
      <c r="B1584" t="s">
        <v>3904</v>
      </c>
      <c r="C1584" t="s">
        <v>3905</v>
      </c>
      <c r="D1584" t="s">
        <v>3906</v>
      </c>
      <c r="E1584">
        <v>0</v>
      </c>
      <c r="F1584">
        <v>0</v>
      </c>
      <c r="G1584">
        <v>0</v>
      </c>
      <c r="H1584">
        <v>0</v>
      </c>
      <c r="I1584">
        <v>8.6073398590087793E-2</v>
      </c>
      <c r="J1584">
        <v>9.1881394386291504E-2</v>
      </c>
      <c r="K1584">
        <v>0.92613291740417403</v>
      </c>
      <c r="L1584">
        <v>0.949743032455444</v>
      </c>
      <c r="M1584" t="b">
        <f>G1584=H1584</f>
        <v>1</v>
      </c>
      <c r="N1584" t="b">
        <f>AND(NOT(E1584=H1584), NOT(F1584=H1584))</f>
        <v>0</v>
      </c>
    </row>
    <row r="1585" spans="1:14" x14ac:dyDescent="0.35">
      <c r="A1585">
        <v>334</v>
      </c>
      <c r="B1585" t="s">
        <v>1003</v>
      </c>
      <c r="C1585" t="s">
        <v>1004</v>
      </c>
      <c r="D1585" t="s">
        <v>1005</v>
      </c>
      <c r="E1585">
        <v>2</v>
      </c>
      <c r="F1585">
        <v>2</v>
      </c>
      <c r="G1585">
        <v>2</v>
      </c>
      <c r="H1585">
        <v>2</v>
      </c>
      <c r="I1585">
        <v>0.1072918176651</v>
      </c>
      <c r="J1585">
        <v>0.12937402725219699</v>
      </c>
      <c r="K1585">
        <v>0.92675805091857899</v>
      </c>
      <c r="L1585">
        <v>1.06917989253997</v>
      </c>
      <c r="M1585" t="b">
        <f>G1585=H1585</f>
        <v>1</v>
      </c>
      <c r="N1585" t="b">
        <f>AND(NOT(E1585=H1585), NOT(F1585=H1585))</f>
        <v>0</v>
      </c>
    </row>
    <row r="1586" spans="1:14" x14ac:dyDescent="0.35">
      <c r="A1586">
        <v>1670</v>
      </c>
      <c r="B1586" t="s">
        <v>3468</v>
      </c>
      <c r="C1586" t="s">
        <v>3469</v>
      </c>
      <c r="D1586" t="s">
        <v>3470</v>
      </c>
      <c r="E1586">
        <v>1</v>
      </c>
      <c r="F1586">
        <v>1</v>
      </c>
      <c r="G1586">
        <v>1</v>
      </c>
      <c r="H1586">
        <v>1</v>
      </c>
      <c r="I1586">
        <v>0.10609591007232599</v>
      </c>
      <c r="J1586">
        <v>0.10165423154830899</v>
      </c>
      <c r="K1586">
        <v>0.92723989486694303</v>
      </c>
      <c r="L1586">
        <v>0.89561355113983099</v>
      </c>
      <c r="M1586" t="b">
        <f>G1586=H1586</f>
        <v>1</v>
      </c>
      <c r="N1586" t="b">
        <f>AND(NOT(E1586=H1586), NOT(F1586=H1586))</f>
        <v>0</v>
      </c>
    </row>
    <row r="1587" spans="1:14" hidden="1" x14ac:dyDescent="0.35">
      <c r="A1587">
        <v>1593</v>
      </c>
      <c r="B1587" t="s">
        <v>3246</v>
      </c>
      <c r="C1587" t="s">
        <v>3247</v>
      </c>
      <c r="D1587" t="s">
        <v>3248</v>
      </c>
      <c r="E1587">
        <v>2</v>
      </c>
      <c r="F1587">
        <v>2</v>
      </c>
      <c r="G1587">
        <v>0</v>
      </c>
      <c r="H1587">
        <v>1</v>
      </c>
      <c r="I1587">
        <v>8.6162388324737493E-2</v>
      </c>
      <c r="J1587">
        <v>8.6690425872802707E-2</v>
      </c>
      <c r="K1587">
        <v>0.80497175455093295</v>
      </c>
      <c r="L1587">
        <v>0.80293858051300004</v>
      </c>
      <c r="M1587" t="b">
        <f>G1587=H1587</f>
        <v>0</v>
      </c>
      <c r="N1587" t="b">
        <f>AND(NOT(E1587=H1587), NOT(F1587=H1587))</f>
        <v>1</v>
      </c>
    </row>
    <row r="1588" spans="1:14" x14ac:dyDescent="0.35">
      <c r="A1588">
        <v>1499</v>
      </c>
      <c r="B1588" t="s">
        <v>2966</v>
      </c>
      <c r="C1588" t="s">
        <v>2967</v>
      </c>
      <c r="D1588" t="s">
        <v>2968</v>
      </c>
      <c r="E1588">
        <v>0</v>
      </c>
      <c r="F1588">
        <v>0</v>
      </c>
      <c r="G1588">
        <v>0</v>
      </c>
      <c r="H1588">
        <v>0</v>
      </c>
      <c r="I1588">
        <v>0.102506875991821</v>
      </c>
      <c r="J1588">
        <v>0.108753979206085</v>
      </c>
      <c r="K1588">
        <v>0.92729210853576605</v>
      </c>
      <c r="L1588">
        <v>0.96059185266494695</v>
      </c>
      <c r="M1588" t="b">
        <f>G1588=H1588</f>
        <v>1</v>
      </c>
      <c r="N1588" t="b">
        <f>AND(NOT(E1588=H1588), NOT(F1588=H1588))</f>
        <v>0</v>
      </c>
    </row>
    <row r="1589" spans="1:14" hidden="1" x14ac:dyDescent="0.35">
      <c r="A1589">
        <v>1595</v>
      </c>
      <c r="B1589" t="s">
        <v>3252</v>
      </c>
      <c r="C1589" t="s">
        <v>3253</v>
      </c>
      <c r="D1589" t="s">
        <v>3254</v>
      </c>
      <c r="E1589">
        <v>2</v>
      </c>
      <c r="F1589">
        <v>2</v>
      </c>
      <c r="G1589">
        <v>2</v>
      </c>
      <c r="H1589">
        <v>1</v>
      </c>
      <c r="I1589">
        <v>8.4380030632019001E-2</v>
      </c>
      <c r="J1589">
        <v>0.100587606430053</v>
      </c>
      <c r="K1589">
        <v>0.954906105995178</v>
      </c>
      <c r="L1589">
        <v>1.09812200069427</v>
      </c>
      <c r="M1589" t="b">
        <f>G1589=H1589</f>
        <v>0</v>
      </c>
      <c r="N1589" t="b">
        <f>AND(NOT(E1589=H1589), NOT(F1589=H1589))</f>
        <v>1</v>
      </c>
    </row>
    <row r="1590" spans="1:14" x14ac:dyDescent="0.35">
      <c r="A1590">
        <v>1788</v>
      </c>
      <c r="B1590" t="s">
        <v>3812</v>
      </c>
      <c r="C1590" t="s">
        <v>3813</v>
      </c>
      <c r="D1590" t="s">
        <v>3814</v>
      </c>
      <c r="E1590">
        <v>2</v>
      </c>
      <c r="F1590">
        <v>2</v>
      </c>
      <c r="G1590">
        <v>2</v>
      </c>
      <c r="H1590">
        <v>2</v>
      </c>
      <c r="I1590">
        <v>0.101180076599121</v>
      </c>
      <c r="J1590">
        <v>0.104112863540649</v>
      </c>
      <c r="K1590">
        <v>0.92741310596465998</v>
      </c>
      <c r="L1590">
        <v>0.94628059864044201</v>
      </c>
      <c r="M1590" t="b">
        <f>G1590=H1590</f>
        <v>1</v>
      </c>
      <c r="N1590" t="b">
        <f>AND(NOT(E1590=H1590), NOT(F1590=H1590))</f>
        <v>0</v>
      </c>
    </row>
    <row r="1591" spans="1:14" hidden="1" x14ac:dyDescent="0.35">
      <c r="A1591">
        <v>1597</v>
      </c>
      <c r="B1591" t="s">
        <v>3258</v>
      </c>
      <c r="C1591" t="s">
        <v>3259</v>
      </c>
      <c r="D1591" t="s">
        <v>3260</v>
      </c>
      <c r="E1591">
        <v>2</v>
      </c>
      <c r="F1591">
        <v>2</v>
      </c>
      <c r="G1591">
        <v>2</v>
      </c>
      <c r="H1591">
        <v>0</v>
      </c>
      <c r="I1591">
        <v>8.45816135406494E-2</v>
      </c>
      <c r="J1591">
        <v>8.8231921195983803E-2</v>
      </c>
      <c r="K1591">
        <v>0.80564528703689497</v>
      </c>
      <c r="L1591">
        <v>0.82731676101684504</v>
      </c>
      <c r="M1591" t="b">
        <f>G1591=H1591</f>
        <v>0</v>
      </c>
      <c r="N1591" t="b">
        <f>AND(NOT(E1591=H1591), NOT(F1591=H1591))</f>
        <v>1</v>
      </c>
    </row>
    <row r="1592" spans="1:14" x14ac:dyDescent="0.35">
      <c r="A1592">
        <v>288</v>
      </c>
      <c r="B1592" t="s">
        <v>868</v>
      </c>
      <c r="C1592" t="s">
        <v>869</v>
      </c>
      <c r="D1592" t="s">
        <v>870</v>
      </c>
      <c r="E1592">
        <v>2</v>
      </c>
      <c r="F1592">
        <v>2</v>
      </c>
      <c r="G1592">
        <v>2</v>
      </c>
      <c r="H1592">
        <v>2</v>
      </c>
      <c r="I1592">
        <v>9.6335530281066895E-2</v>
      </c>
      <c r="J1592">
        <v>8.7317466735839802E-2</v>
      </c>
      <c r="K1592">
        <v>0.92780697345733598</v>
      </c>
      <c r="L1592">
        <v>0.85203289985656705</v>
      </c>
      <c r="M1592" t="b">
        <f>G1592=H1592</f>
        <v>1</v>
      </c>
      <c r="N1592" t="b">
        <f>AND(NOT(E1592=H1592), NOT(F1592=H1592))</f>
        <v>0</v>
      </c>
    </row>
    <row r="1593" spans="1:14" x14ac:dyDescent="0.35">
      <c r="A1593">
        <v>1207</v>
      </c>
      <c r="B1593" t="s">
        <v>2114</v>
      </c>
      <c r="C1593" t="s">
        <v>2115</v>
      </c>
      <c r="D1593" t="s">
        <v>2116</v>
      </c>
      <c r="E1593">
        <v>2</v>
      </c>
      <c r="F1593">
        <v>2</v>
      </c>
      <c r="G1593">
        <v>2</v>
      </c>
      <c r="H1593">
        <v>2</v>
      </c>
      <c r="I1593">
        <v>8.8068485260009696E-2</v>
      </c>
      <c r="J1593">
        <v>9.2688798904418904E-2</v>
      </c>
      <c r="K1593">
        <v>0.92787730693817105</v>
      </c>
      <c r="L1593">
        <v>0.99598979949951105</v>
      </c>
      <c r="M1593" t="b">
        <f>G1593=H1593</f>
        <v>1</v>
      </c>
      <c r="N1593" t="b">
        <f>AND(NOT(E1593=H1593), NOT(F1593=H1593))</f>
        <v>0</v>
      </c>
    </row>
    <row r="1594" spans="1:14" hidden="1" x14ac:dyDescent="0.35">
      <c r="A1594">
        <v>1600</v>
      </c>
      <c r="B1594" t="s">
        <v>3267</v>
      </c>
      <c r="C1594" t="s">
        <v>3268</v>
      </c>
      <c r="D1594" t="s">
        <v>3269</v>
      </c>
      <c r="E1594">
        <v>2</v>
      </c>
      <c r="F1594">
        <v>0</v>
      </c>
      <c r="G1594">
        <v>1</v>
      </c>
      <c r="H1594">
        <v>0</v>
      </c>
      <c r="I1594">
        <v>5.4233431816100998E-2</v>
      </c>
      <c r="J1594">
        <v>6.9846928119659396E-2</v>
      </c>
      <c r="K1594">
        <v>0.57742679119110096</v>
      </c>
      <c r="L1594">
        <v>0.66760659217834395</v>
      </c>
      <c r="M1594" t="b">
        <f>G1594=H1594</f>
        <v>0</v>
      </c>
      <c r="N1594" t="b">
        <f>AND(NOT(E1594=H1594), NOT(F1594=H1594))</f>
        <v>0</v>
      </c>
    </row>
    <row r="1595" spans="1:14" x14ac:dyDescent="0.35">
      <c r="A1595">
        <v>490</v>
      </c>
      <c r="B1595" t="s">
        <v>1468</v>
      </c>
      <c r="C1595" t="s">
        <v>1469</v>
      </c>
      <c r="D1595" t="s">
        <v>1470</v>
      </c>
      <c r="E1595">
        <v>0</v>
      </c>
      <c r="F1595">
        <v>0</v>
      </c>
      <c r="G1595">
        <v>0</v>
      </c>
      <c r="H1595">
        <v>0</v>
      </c>
      <c r="I1595">
        <v>9.0094029903411796E-2</v>
      </c>
      <c r="J1595">
        <v>8.2970321178436196E-2</v>
      </c>
      <c r="K1595">
        <v>0.92803198099136297</v>
      </c>
      <c r="L1595">
        <v>0.91461753845214799</v>
      </c>
      <c r="M1595" t="b">
        <f>G1595=H1595</f>
        <v>1</v>
      </c>
      <c r="N1595" t="b">
        <f>AND(NOT(E1595=H1595), NOT(F1595=H1595))</f>
        <v>0</v>
      </c>
    </row>
    <row r="1596" spans="1:14" x14ac:dyDescent="0.35">
      <c r="A1596">
        <v>1401</v>
      </c>
      <c r="B1596" t="s">
        <v>2680</v>
      </c>
      <c r="C1596" t="s">
        <v>2681</v>
      </c>
      <c r="D1596" t="s">
        <v>2682</v>
      </c>
      <c r="E1596">
        <v>1</v>
      </c>
      <c r="F1596">
        <v>1</v>
      </c>
      <c r="G1596">
        <v>1</v>
      </c>
      <c r="H1596">
        <v>1</v>
      </c>
      <c r="I1596">
        <v>0.100302994251251</v>
      </c>
      <c r="J1596">
        <v>0.104078888893127</v>
      </c>
      <c r="K1596">
        <v>0.92832010984420699</v>
      </c>
      <c r="L1596">
        <v>0.98027849197387695</v>
      </c>
      <c r="M1596" t="b">
        <f>G1596=H1596</f>
        <v>1</v>
      </c>
      <c r="N1596" t="b">
        <f>AND(NOT(E1596=H1596), NOT(F1596=H1596))</f>
        <v>0</v>
      </c>
    </row>
    <row r="1597" spans="1:14" x14ac:dyDescent="0.35">
      <c r="A1597">
        <v>1500</v>
      </c>
      <c r="B1597" t="s">
        <v>2969</v>
      </c>
      <c r="C1597" t="s">
        <v>2970</v>
      </c>
      <c r="D1597" t="s">
        <v>2971</v>
      </c>
      <c r="E1597">
        <v>2</v>
      </c>
      <c r="F1597">
        <v>2</v>
      </c>
      <c r="G1597">
        <v>2</v>
      </c>
      <c r="H1597">
        <v>2</v>
      </c>
      <c r="I1597">
        <v>9.1102361679077107E-2</v>
      </c>
      <c r="J1597">
        <v>7.8961849212646401E-2</v>
      </c>
      <c r="K1597">
        <v>0.92882919311523404</v>
      </c>
      <c r="L1597">
        <v>0.87489902973175004</v>
      </c>
      <c r="M1597" t="b">
        <f>G1597=H1597</f>
        <v>1</v>
      </c>
      <c r="N1597" t="b">
        <f>AND(NOT(E1597=H1597), NOT(F1597=H1597))</f>
        <v>0</v>
      </c>
    </row>
    <row r="1598" spans="1:14" x14ac:dyDescent="0.35">
      <c r="A1598">
        <v>1512</v>
      </c>
      <c r="B1598" t="s">
        <v>3005</v>
      </c>
      <c r="C1598" t="s">
        <v>3006</v>
      </c>
      <c r="D1598" t="s">
        <v>3007</v>
      </c>
      <c r="E1598">
        <v>2</v>
      </c>
      <c r="F1598">
        <v>0</v>
      </c>
      <c r="G1598">
        <v>0</v>
      </c>
      <c r="H1598">
        <v>0</v>
      </c>
      <c r="I1598">
        <v>0.107672274112701</v>
      </c>
      <c r="J1598">
        <v>0.106217503547668</v>
      </c>
      <c r="K1598">
        <v>0.92988342046737604</v>
      </c>
      <c r="L1598">
        <v>0.93727040290832497</v>
      </c>
      <c r="M1598" t="b">
        <f>G1598=H1598</f>
        <v>1</v>
      </c>
      <c r="N1598" t="b">
        <f>AND(NOT(E1598=H1598), NOT(F1598=H1598))</f>
        <v>0</v>
      </c>
    </row>
    <row r="1599" spans="1:14" x14ac:dyDescent="0.35">
      <c r="A1599">
        <v>764</v>
      </c>
      <c r="B1599" t="s">
        <v>5078</v>
      </c>
      <c r="C1599" t="s">
        <v>5079</v>
      </c>
      <c r="D1599" t="s">
        <v>5080</v>
      </c>
      <c r="E1599">
        <v>0</v>
      </c>
      <c r="F1599">
        <v>0</v>
      </c>
      <c r="G1599">
        <v>0</v>
      </c>
      <c r="H1599">
        <v>0</v>
      </c>
      <c r="I1599">
        <v>0.10657870769500701</v>
      </c>
      <c r="J1599">
        <v>0.115038514137268</v>
      </c>
      <c r="K1599">
        <v>0.93010663986205999</v>
      </c>
      <c r="L1599">
        <v>0.96695816516876198</v>
      </c>
      <c r="M1599" t="b">
        <f>G1599=H1599</f>
        <v>1</v>
      </c>
      <c r="N1599" t="b">
        <f>AND(NOT(E1599=H1599), NOT(F1599=H1599))</f>
        <v>0</v>
      </c>
    </row>
    <row r="1600" spans="1:14" hidden="1" x14ac:dyDescent="0.35">
      <c r="A1600">
        <v>1606</v>
      </c>
      <c r="B1600" t="s">
        <v>3283</v>
      </c>
      <c r="C1600" t="s">
        <v>3284</v>
      </c>
      <c r="D1600" t="s">
        <v>3285</v>
      </c>
      <c r="E1600">
        <v>0</v>
      </c>
      <c r="F1600">
        <v>0</v>
      </c>
      <c r="G1600">
        <v>2</v>
      </c>
      <c r="H1600">
        <v>0</v>
      </c>
      <c r="I1600">
        <v>8.5569202899932806E-2</v>
      </c>
      <c r="J1600">
        <v>6.6064894199371296E-2</v>
      </c>
      <c r="K1600">
        <v>0.70251226425170898</v>
      </c>
      <c r="L1600">
        <v>0.55427992343902499</v>
      </c>
      <c r="M1600" t="b">
        <f>G1600=H1600</f>
        <v>0</v>
      </c>
      <c r="N1600" t="b">
        <f>AND(NOT(E1600=H1600), NOT(F1600=H1600))</f>
        <v>0</v>
      </c>
    </row>
    <row r="1601" spans="1:14" x14ac:dyDescent="0.35">
      <c r="A1601">
        <v>768</v>
      </c>
      <c r="B1601" t="s">
        <v>5090</v>
      </c>
      <c r="C1601" t="s">
        <v>5091</v>
      </c>
      <c r="D1601" t="s">
        <v>5092</v>
      </c>
      <c r="E1601">
        <v>1</v>
      </c>
      <c r="F1601">
        <v>1</v>
      </c>
      <c r="G1601">
        <v>1</v>
      </c>
      <c r="H1601">
        <v>1</v>
      </c>
      <c r="I1601">
        <v>9.1041445732116699E-2</v>
      </c>
      <c r="J1601">
        <v>8.7286531925201402E-2</v>
      </c>
      <c r="K1601">
        <v>0.93102169036865201</v>
      </c>
      <c r="L1601">
        <v>0.96680027246475198</v>
      </c>
      <c r="M1601" t="b">
        <f>G1601=H1601</f>
        <v>1</v>
      </c>
      <c r="N1601" t="b">
        <f>AND(NOT(E1601=H1601), NOT(F1601=H1601))</f>
        <v>0</v>
      </c>
    </row>
    <row r="1602" spans="1:14" hidden="1" x14ac:dyDescent="0.35">
      <c r="A1602">
        <v>1608</v>
      </c>
      <c r="B1602" t="s">
        <v>3289</v>
      </c>
      <c r="C1602" t="s">
        <v>3290</v>
      </c>
      <c r="D1602" t="s">
        <v>3291</v>
      </c>
      <c r="E1602">
        <v>1</v>
      </c>
      <c r="F1602">
        <v>1</v>
      </c>
      <c r="G1602">
        <v>1</v>
      </c>
      <c r="H1602">
        <v>2</v>
      </c>
      <c r="I1602">
        <v>8.2163691520690904E-2</v>
      </c>
      <c r="J1602">
        <v>9.56407785415649E-2</v>
      </c>
      <c r="K1602">
        <v>0.924471735954284</v>
      </c>
      <c r="L1602">
        <v>1.0344941616058301</v>
      </c>
      <c r="M1602" t="b">
        <f>G1602=H1602</f>
        <v>0</v>
      </c>
      <c r="N1602" t="b">
        <f>AND(NOT(E1602=H1602), NOT(F1602=H1602))</f>
        <v>1</v>
      </c>
    </row>
    <row r="1603" spans="1:14" hidden="1" x14ac:dyDescent="0.35">
      <c r="A1603">
        <v>1609</v>
      </c>
      <c r="B1603" t="s">
        <v>3292</v>
      </c>
      <c r="C1603" t="s">
        <v>3293</v>
      </c>
      <c r="D1603" t="s">
        <v>3294</v>
      </c>
      <c r="E1603">
        <v>1</v>
      </c>
      <c r="F1603">
        <v>1</v>
      </c>
      <c r="G1603">
        <v>2</v>
      </c>
      <c r="H1603">
        <v>1</v>
      </c>
      <c r="I1603">
        <v>7.7491641044616699E-2</v>
      </c>
      <c r="J1603">
        <v>6.9419145584106404E-2</v>
      </c>
      <c r="K1603">
        <v>0.87587988376617398</v>
      </c>
      <c r="L1603">
        <v>0.826182961463928</v>
      </c>
      <c r="M1603" t="b">
        <f>G1603=H1603</f>
        <v>0</v>
      </c>
      <c r="N1603" t="b">
        <f>AND(NOT(E1603=H1603), NOT(F1603=H1603))</f>
        <v>0</v>
      </c>
    </row>
    <row r="1604" spans="1:14" hidden="1" x14ac:dyDescent="0.35">
      <c r="A1604">
        <v>1610</v>
      </c>
      <c r="B1604" t="s">
        <v>3295</v>
      </c>
      <c r="C1604" t="s">
        <v>3296</v>
      </c>
      <c r="D1604" t="s">
        <v>3297</v>
      </c>
      <c r="E1604">
        <v>2</v>
      </c>
      <c r="F1604">
        <v>2</v>
      </c>
      <c r="G1604">
        <v>2</v>
      </c>
      <c r="H1604">
        <v>1</v>
      </c>
      <c r="I1604">
        <v>8.4496974945068304E-2</v>
      </c>
      <c r="J1604">
        <v>9.1872036457061698E-2</v>
      </c>
      <c r="K1604">
        <v>0.74795687198638905</v>
      </c>
      <c r="L1604">
        <v>0.82385385036468495</v>
      </c>
      <c r="M1604" t="b">
        <f>G1604=H1604</f>
        <v>0</v>
      </c>
      <c r="N1604" t="b">
        <f>AND(NOT(E1604=H1604), NOT(F1604=H1604))</f>
        <v>1</v>
      </c>
    </row>
    <row r="1605" spans="1:14" x14ac:dyDescent="0.35">
      <c r="A1605">
        <v>282</v>
      </c>
      <c r="B1605" t="s">
        <v>851</v>
      </c>
      <c r="C1605" t="s">
        <v>852</v>
      </c>
      <c r="D1605" t="s">
        <v>853</v>
      </c>
      <c r="E1605">
        <v>2</v>
      </c>
      <c r="F1605">
        <v>2</v>
      </c>
      <c r="G1605">
        <v>2</v>
      </c>
      <c r="H1605">
        <v>2</v>
      </c>
      <c r="I1605">
        <v>0.101191699504852</v>
      </c>
      <c r="J1605">
        <v>9.9180579185485798E-2</v>
      </c>
      <c r="K1605">
        <v>0.93132466077804499</v>
      </c>
      <c r="L1605">
        <v>0.90640997886657704</v>
      </c>
      <c r="M1605" t="b">
        <f>G1605=H1605</f>
        <v>1</v>
      </c>
      <c r="N1605" t="b">
        <f>AND(NOT(E1605=H1605), NOT(F1605=H1605))</f>
        <v>0</v>
      </c>
    </row>
    <row r="1606" spans="1:14" x14ac:dyDescent="0.35">
      <c r="A1606">
        <v>590</v>
      </c>
      <c r="B1606" t="s">
        <v>4568</v>
      </c>
      <c r="C1606" t="s">
        <v>4569</v>
      </c>
      <c r="D1606" t="s">
        <v>4570</v>
      </c>
      <c r="E1606">
        <v>0</v>
      </c>
      <c r="F1606">
        <v>0</v>
      </c>
      <c r="G1606">
        <v>0</v>
      </c>
      <c r="H1606">
        <v>0</v>
      </c>
      <c r="I1606">
        <v>0.10143887996673499</v>
      </c>
      <c r="J1606">
        <v>9.7281515598297105E-2</v>
      </c>
      <c r="K1606">
        <v>0.93149733543395996</v>
      </c>
      <c r="L1606">
        <v>0.889040946960449</v>
      </c>
      <c r="M1606" t="b">
        <f>G1606=H1606</f>
        <v>1</v>
      </c>
      <c r="N1606" t="b">
        <f>AND(NOT(E1606=H1606), NOT(F1606=H1606))</f>
        <v>0</v>
      </c>
    </row>
    <row r="1607" spans="1:14" hidden="1" x14ac:dyDescent="0.35">
      <c r="A1607">
        <v>1613</v>
      </c>
      <c r="B1607" t="s">
        <v>3304</v>
      </c>
      <c r="C1607" t="s">
        <v>3305</v>
      </c>
      <c r="D1607" t="s">
        <v>3306</v>
      </c>
      <c r="E1607">
        <v>1</v>
      </c>
      <c r="F1607">
        <v>0</v>
      </c>
      <c r="G1607">
        <v>0</v>
      </c>
      <c r="H1607">
        <v>1</v>
      </c>
      <c r="I1607">
        <v>9.7986817359924303E-2</v>
      </c>
      <c r="J1607">
        <v>9.8913669586181599E-2</v>
      </c>
      <c r="K1607">
        <v>0.939833283424377</v>
      </c>
      <c r="L1607">
        <v>0.95668411254882801</v>
      </c>
      <c r="M1607" t="b">
        <f>G1607=H1607</f>
        <v>0</v>
      </c>
      <c r="N1607" t="b">
        <f>AND(NOT(E1607=H1607), NOT(F1607=H1607))</f>
        <v>0</v>
      </c>
    </row>
    <row r="1608" spans="1:14" hidden="1" x14ac:dyDescent="0.35">
      <c r="A1608">
        <v>1614</v>
      </c>
      <c r="B1608" t="s">
        <v>3307</v>
      </c>
      <c r="C1608" t="s">
        <v>3308</v>
      </c>
      <c r="D1608" t="s">
        <v>3309</v>
      </c>
      <c r="E1608">
        <v>0</v>
      </c>
      <c r="F1608">
        <v>0</v>
      </c>
      <c r="G1608">
        <v>0</v>
      </c>
      <c r="H1608">
        <v>1</v>
      </c>
      <c r="I1608">
        <v>8.9242815971374498E-2</v>
      </c>
      <c r="J1608">
        <v>9.0422749519348103E-2</v>
      </c>
      <c r="K1608">
        <v>0.91585803031921398</v>
      </c>
      <c r="L1608">
        <v>0.91615307331085205</v>
      </c>
      <c r="M1608" t="b">
        <f>G1608=H1608</f>
        <v>0</v>
      </c>
      <c r="N1608" t="b">
        <f>AND(NOT(E1608=H1608), NOT(F1608=H1608))</f>
        <v>1</v>
      </c>
    </row>
    <row r="1609" spans="1:14" hidden="1" x14ac:dyDescent="0.35">
      <c r="A1609">
        <v>1615</v>
      </c>
      <c r="B1609" t="s">
        <v>3310</v>
      </c>
      <c r="C1609" t="s">
        <v>3311</v>
      </c>
      <c r="D1609" t="s">
        <v>3312</v>
      </c>
      <c r="E1609">
        <v>1</v>
      </c>
      <c r="F1609">
        <v>1</v>
      </c>
      <c r="G1609">
        <v>1</v>
      </c>
      <c r="H1609">
        <v>2</v>
      </c>
      <c r="I1609">
        <v>7.9156577587127602E-2</v>
      </c>
      <c r="J1609">
        <v>7.5596868991851807E-2</v>
      </c>
      <c r="K1609">
        <v>0.75011670589446999</v>
      </c>
      <c r="L1609">
        <v>0.80055314302444402</v>
      </c>
      <c r="M1609" t="b">
        <f>G1609=H1609</f>
        <v>0</v>
      </c>
      <c r="N1609" t="b">
        <f>AND(NOT(E1609=H1609), NOT(F1609=H1609))</f>
        <v>1</v>
      </c>
    </row>
    <row r="1610" spans="1:14" x14ac:dyDescent="0.35">
      <c r="A1610">
        <v>1412</v>
      </c>
      <c r="B1610" t="s">
        <v>2713</v>
      </c>
      <c r="C1610" t="s">
        <v>2714</v>
      </c>
      <c r="D1610" t="s">
        <v>2715</v>
      </c>
      <c r="E1610">
        <v>0</v>
      </c>
      <c r="F1610">
        <v>0</v>
      </c>
      <c r="G1610">
        <v>0</v>
      </c>
      <c r="H1610">
        <v>0</v>
      </c>
      <c r="I1610">
        <v>7.9912543296813895E-2</v>
      </c>
      <c r="J1610">
        <v>7.6113343238830497E-2</v>
      </c>
      <c r="K1610">
        <v>0.93209743499755804</v>
      </c>
      <c r="L1610">
        <v>0.90590488910675004</v>
      </c>
      <c r="M1610" t="b">
        <f>G1610=H1610</f>
        <v>1</v>
      </c>
      <c r="N1610" t="b">
        <f>AND(NOT(E1610=H1610), NOT(F1610=H1610))</f>
        <v>0</v>
      </c>
    </row>
    <row r="1611" spans="1:14" hidden="1" x14ac:dyDescent="0.35">
      <c r="A1611">
        <v>1617</v>
      </c>
      <c r="B1611" t="s">
        <v>3316</v>
      </c>
      <c r="C1611" t="s">
        <v>3317</v>
      </c>
      <c r="D1611" t="s">
        <v>3318</v>
      </c>
      <c r="E1611">
        <v>2</v>
      </c>
      <c r="F1611">
        <v>2</v>
      </c>
      <c r="G1611">
        <v>2</v>
      </c>
      <c r="H1611">
        <v>0</v>
      </c>
      <c r="I1611">
        <v>8.6941003799438393E-2</v>
      </c>
      <c r="J1611">
        <v>8.8415145874023396E-2</v>
      </c>
      <c r="K1611">
        <v>0.80610781908035201</v>
      </c>
      <c r="L1611">
        <v>0.82876968383788996</v>
      </c>
      <c r="M1611" t="b">
        <f>G1611=H1611</f>
        <v>0</v>
      </c>
      <c r="N1611" t="b">
        <f>AND(NOT(E1611=H1611), NOT(F1611=H1611))</f>
        <v>1</v>
      </c>
    </row>
    <row r="1612" spans="1:14" hidden="1" x14ac:dyDescent="0.35">
      <c r="A1612">
        <v>1618</v>
      </c>
      <c r="B1612" t="s">
        <v>3319</v>
      </c>
      <c r="C1612" t="s">
        <v>3320</v>
      </c>
      <c r="D1612" t="s">
        <v>3321</v>
      </c>
      <c r="E1612">
        <v>2</v>
      </c>
      <c r="F1612">
        <v>1</v>
      </c>
      <c r="G1612">
        <v>2</v>
      </c>
      <c r="H1612">
        <v>0</v>
      </c>
      <c r="I1612">
        <v>9.1790735721588093E-2</v>
      </c>
      <c r="J1612">
        <v>8.9049756526946994E-2</v>
      </c>
      <c r="K1612">
        <v>0.79523801803588801</v>
      </c>
      <c r="L1612">
        <v>0.72340136766433705</v>
      </c>
      <c r="M1612" t="b">
        <f>G1612=H1612</f>
        <v>0</v>
      </c>
      <c r="N1612" t="b">
        <f>AND(NOT(E1612=H1612), NOT(F1612=H1612))</f>
        <v>1</v>
      </c>
    </row>
    <row r="1613" spans="1:14" x14ac:dyDescent="0.35">
      <c r="A1613">
        <v>520</v>
      </c>
      <c r="B1613" t="s">
        <v>4365</v>
      </c>
      <c r="C1613" t="s">
        <v>4366</v>
      </c>
      <c r="D1613" t="s">
        <v>4367</v>
      </c>
      <c r="E1613">
        <v>2</v>
      </c>
      <c r="F1613">
        <v>2</v>
      </c>
      <c r="G1613">
        <v>2</v>
      </c>
      <c r="H1613">
        <v>2</v>
      </c>
      <c r="I1613">
        <v>9.6258461475372301E-2</v>
      </c>
      <c r="J1613">
        <v>9.8771095275878906E-2</v>
      </c>
      <c r="K1613">
        <v>0.93237549066543501</v>
      </c>
      <c r="L1613">
        <v>0.93771755695342995</v>
      </c>
      <c r="M1613" t="b">
        <f>G1613=H1613</f>
        <v>1</v>
      </c>
      <c r="N1613" t="b">
        <f>AND(NOT(E1613=H1613), NOT(F1613=H1613))</f>
        <v>0</v>
      </c>
    </row>
    <row r="1614" spans="1:14" hidden="1" x14ac:dyDescent="0.35">
      <c r="A1614">
        <v>1620</v>
      </c>
      <c r="B1614" t="s">
        <v>3325</v>
      </c>
      <c r="C1614" t="s">
        <v>3326</v>
      </c>
      <c r="D1614" t="s">
        <v>3327</v>
      </c>
      <c r="E1614">
        <v>1</v>
      </c>
      <c r="F1614">
        <v>1</v>
      </c>
      <c r="G1614">
        <v>1</v>
      </c>
      <c r="H1614">
        <v>0</v>
      </c>
      <c r="I1614">
        <v>6.4974367618560694E-2</v>
      </c>
      <c r="J1614">
        <v>6.3681542873382499E-2</v>
      </c>
      <c r="K1614">
        <v>0.687330842018127</v>
      </c>
      <c r="L1614">
        <v>0.590720415115356</v>
      </c>
      <c r="M1614" t="b">
        <f>G1614=H1614</f>
        <v>0</v>
      </c>
      <c r="N1614" t="b">
        <f>AND(NOT(E1614=H1614), NOT(F1614=H1614))</f>
        <v>1</v>
      </c>
    </row>
    <row r="1615" spans="1:14" hidden="1" x14ac:dyDescent="0.35">
      <c r="A1615">
        <v>1621</v>
      </c>
      <c r="B1615" t="s">
        <v>3328</v>
      </c>
      <c r="C1615" t="s">
        <v>3329</v>
      </c>
      <c r="D1615" t="s">
        <v>3330</v>
      </c>
      <c r="E1615">
        <v>1</v>
      </c>
      <c r="F1615">
        <v>1</v>
      </c>
      <c r="G1615">
        <v>2</v>
      </c>
      <c r="H1615">
        <v>0</v>
      </c>
      <c r="I1615">
        <v>8.7394475936889607E-2</v>
      </c>
      <c r="J1615">
        <v>9.2111945152282701E-2</v>
      </c>
      <c r="K1615">
        <v>0.834098160266876</v>
      </c>
      <c r="L1615">
        <v>0.91661524772643999</v>
      </c>
      <c r="M1615" t="b">
        <f>G1615=H1615</f>
        <v>0</v>
      </c>
      <c r="N1615" t="b">
        <f>AND(NOT(E1615=H1615), NOT(F1615=H1615))</f>
        <v>1</v>
      </c>
    </row>
    <row r="1616" spans="1:14" x14ac:dyDescent="0.35">
      <c r="A1616">
        <v>861</v>
      </c>
      <c r="B1616" t="s">
        <v>5363</v>
      </c>
      <c r="C1616" t="s">
        <v>5364</v>
      </c>
      <c r="D1616" t="s">
        <v>5365</v>
      </c>
      <c r="E1616">
        <v>0</v>
      </c>
      <c r="F1616">
        <v>0</v>
      </c>
      <c r="G1616">
        <v>0</v>
      </c>
      <c r="H1616">
        <v>0</v>
      </c>
      <c r="I1616">
        <v>0.101247549057006</v>
      </c>
      <c r="J1616">
        <v>9.7830474376678397E-2</v>
      </c>
      <c r="K1616">
        <v>0.93239688873291005</v>
      </c>
      <c r="L1616">
        <v>0.81815236806869496</v>
      </c>
      <c r="M1616" t="b">
        <f>G1616=H1616</f>
        <v>1</v>
      </c>
      <c r="N1616" t="b">
        <f>AND(NOT(E1616=H1616), NOT(F1616=H1616))</f>
        <v>0</v>
      </c>
    </row>
    <row r="1617" spans="1:14" hidden="1" x14ac:dyDescent="0.35">
      <c r="A1617">
        <v>1623</v>
      </c>
      <c r="B1617" t="s">
        <v>3334</v>
      </c>
      <c r="C1617" t="s">
        <v>3335</v>
      </c>
      <c r="D1617" t="s">
        <v>3336</v>
      </c>
      <c r="E1617">
        <v>1</v>
      </c>
      <c r="F1617">
        <v>1</v>
      </c>
      <c r="G1617">
        <v>1</v>
      </c>
      <c r="H1617">
        <v>0</v>
      </c>
      <c r="I1617">
        <v>5.8364629745483398E-2</v>
      </c>
      <c r="J1617">
        <v>5.5249720811843803E-2</v>
      </c>
      <c r="K1617">
        <v>0.58256798982620195</v>
      </c>
      <c r="L1617">
        <v>0.496452957391738</v>
      </c>
      <c r="M1617" t="b">
        <f>G1617=H1617</f>
        <v>0</v>
      </c>
      <c r="N1617" t="b">
        <f>AND(NOT(E1617=H1617), NOT(F1617=H1617))</f>
        <v>1</v>
      </c>
    </row>
    <row r="1618" spans="1:14" hidden="1" x14ac:dyDescent="0.35">
      <c r="A1618">
        <v>1624</v>
      </c>
      <c r="B1618" t="s">
        <v>3337</v>
      </c>
      <c r="C1618" t="s">
        <v>3338</v>
      </c>
      <c r="D1618" t="s">
        <v>3339</v>
      </c>
      <c r="E1618">
        <v>0</v>
      </c>
      <c r="F1618">
        <v>1</v>
      </c>
      <c r="G1618">
        <v>1</v>
      </c>
      <c r="H1618">
        <v>0</v>
      </c>
      <c r="I1618">
        <v>7.4781894683837793E-2</v>
      </c>
      <c r="J1618">
        <v>7.1896553039550698E-2</v>
      </c>
      <c r="K1618">
        <v>0.82923215627670199</v>
      </c>
      <c r="L1618">
        <v>0.78078508377075195</v>
      </c>
      <c r="M1618" t="b">
        <f>G1618=H1618</f>
        <v>0</v>
      </c>
      <c r="N1618" t="b">
        <f>AND(NOT(E1618=H1618), NOT(F1618=H1618))</f>
        <v>0</v>
      </c>
    </row>
    <row r="1619" spans="1:14" x14ac:dyDescent="0.35">
      <c r="A1619">
        <v>1352</v>
      </c>
      <c r="B1619" t="s">
        <v>2543</v>
      </c>
      <c r="C1619" t="s">
        <v>2544</v>
      </c>
      <c r="D1619" t="s">
        <v>2545</v>
      </c>
      <c r="E1619">
        <v>2</v>
      </c>
      <c r="F1619">
        <v>2</v>
      </c>
      <c r="G1619">
        <v>2</v>
      </c>
      <c r="H1619">
        <v>2</v>
      </c>
      <c r="I1619">
        <v>0.104602456092834</v>
      </c>
      <c r="J1619">
        <v>0.115929722785949</v>
      </c>
      <c r="K1619">
        <v>0.93271565437316895</v>
      </c>
      <c r="L1619">
        <v>1.02620697021484</v>
      </c>
      <c r="M1619" t="b">
        <f>G1619=H1619</f>
        <v>1</v>
      </c>
      <c r="N1619" t="b">
        <f>AND(NOT(E1619=H1619), NOT(F1619=H1619))</f>
        <v>0</v>
      </c>
    </row>
    <row r="1620" spans="1:14" x14ac:dyDescent="0.35">
      <c r="A1620">
        <v>125</v>
      </c>
      <c r="B1620" t="s">
        <v>387</v>
      </c>
      <c r="C1620" t="s">
        <v>388</v>
      </c>
      <c r="D1620" t="s">
        <v>389</v>
      </c>
      <c r="E1620">
        <v>1</v>
      </c>
      <c r="F1620">
        <v>1</v>
      </c>
      <c r="G1620">
        <v>1</v>
      </c>
      <c r="H1620">
        <v>1</v>
      </c>
      <c r="I1620">
        <v>8.3118438720703097E-2</v>
      </c>
      <c r="J1620">
        <v>8.2654953002929604E-2</v>
      </c>
      <c r="K1620">
        <v>0.93320691585540705</v>
      </c>
      <c r="L1620">
        <v>0.93297195434570301</v>
      </c>
      <c r="M1620" t="b">
        <f>G1620=H1620</f>
        <v>1</v>
      </c>
      <c r="N1620" t="b">
        <f>AND(NOT(E1620=H1620), NOT(F1620=H1620))</f>
        <v>0</v>
      </c>
    </row>
    <row r="1621" spans="1:14" x14ac:dyDescent="0.35">
      <c r="A1621">
        <v>1464</v>
      </c>
      <c r="B1621" t="s">
        <v>2868</v>
      </c>
      <c r="C1621" t="s">
        <v>2869</v>
      </c>
      <c r="D1621" t="s">
        <v>2870</v>
      </c>
      <c r="E1621">
        <v>0</v>
      </c>
      <c r="F1621">
        <v>0</v>
      </c>
      <c r="G1621">
        <v>0</v>
      </c>
      <c r="H1621">
        <v>0</v>
      </c>
      <c r="I1621">
        <v>9.9997401237487696E-2</v>
      </c>
      <c r="J1621">
        <v>9.3164145946502602E-2</v>
      </c>
      <c r="K1621">
        <v>0.93352556228637695</v>
      </c>
      <c r="L1621">
        <v>0.86051583290100098</v>
      </c>
      <c r="M1621" t="b">
        <f>G1621=H1621</f>
        <v>1</v>
      </c>
      <c r="N1621" t="b">
        <f>AND(NOT(E1621=H1621), NOT(F1621=H1621))</f>
        <v>0</v>
      </c>
    </row>
    <row r="1622" spans="1:14" hidden="1" x14ac:dyDescent="0.35">
      <c r="A1622">
        <v>1628</v>
      </c>
      <c r="B1622" t="s">
        <v>3349</v>
      </c>
      <c r="C1622" t="s">
        <v>3350</v>
      </c>
      <c r="D1622" t="s">
        <v>3351</v>
      </c>
      <c r="E1622">
        <v>0</v>
      </c>
      <c r="F1622">
        <v>0</v>
      </c>
      <c r="G1622">
        <v>0</v>
      </c>
      <c r="H1622">
        <v>1</v>
      </c>
      <c r="I1622">
        <v>9.04854536056518E-2</v>
      </c>
      <c r="J1622">
        <v>7.8858375549316406E-2</v>
      </c>
      <c r="K1622">
        <v>0.84691202640533403</v>
      </c>
      <c r="L1622">
        <v>0.73193937540054299</v>
      </c>
      <c r="M1622" t="b">
        <f>G1622=H1622</f>
        <v>0</v>
      </c>
      <c r="N1622" t="b">
        <f>AND(NOT(E1622=H1622), NOT(F1622=H1622))</f>
        <v>1</v>
      </c>
    </row>
    <row r="1623" spans="1:14" x14ac:dyDescent="0.35">
      <c r="A1623">
        <v>1932</v>
      </c>
      <c r="B1623" t="s">
        <v>4240</v>
      </c>
      <c r="C1623" t="s">
        <v>4241</v>
      </c>
      <c r="D1623" t="s">
        <v>4242</v>
      </c>
      <c r="E1623">
        <v>2</v>
      </c>
      <c r="F1623">
        <v>2</v>
      </c>
      <c r="G1623">
        <v>2</v>
      </c>
      <c r="H1623">
        <v>2</v>
      </c>
      <c r="I1623">
        <v>0.114008247852325</v>
      </c>
      <c r="J1623">
        <v>0.105950474739074</v>
      </c>
      <c r="K1623">
        <v>0.933732450008392</v>
      </c>
      <c r="L1623">
        <v>0.93357419967651301</v>
      </c>
      <c r="M1623" t="b">
        <f>G1623=H1623</f>
        <v>1</v>
      </c>
      <c r="N1623" t="b">
        <f>AND(NOT(E1623=H1623), NOT(F1623=H1623))</f>
        <v>0</v>
      </c>
    </row>
    <row r="1624" spans="1:14" x14ac:dyDescent="0.35">
      <c r="A1624">
        <v>1939</v>
      </c>
      <c r="B1624" t="s">
        <v>4261</v>
      </c>
      <c r="C1624" t="s">
        <v>4262</v>
      </c>
      <c r="D1624" t="s">
        <v>4263</v>
      </c>
      <c r="E1624">
        <v>2</v>
      </c>
      <c r="F1624">
        <v>2</v>
      </c>
      <c r="G1624">
        <v>2</v>
      </c>
      <c r="H1624">
        <v>2</v>
      </c>
      <c r="I1624">
        <v>9.0375363826751695E-2</v>
      </c>
      <c r="J1624">
        <v>9.5632374286651597E-2</v>
      </c>
      <c r="K1624">
        <v>0.93440133333206099</v>
      </c>
      <c r="L1624">
        <v>0.95333689451217596</v>
      </c>
      <c r="M1624" t="b">
        <f>G1624=H1624</f>
        <v>1</v>
      </c>
      <c r="N1624" t="b">
        <f>AND(NOT(E1624=H1624), NOT(F1624=H1624))</f>
        <v>0</v>
      </c>
    </row>
    <row r="1625" spans="1:14" x14ac:dyDescent="0.35">
      <c r="A1625">
        <v>1178</v>
      </c>
      <c r="B1625" t="s">
        <v>2027</v>
      </c>
      <c r="C1625" t="s">
        <v>2028</v>
      </c>
      <c r="D1625" t="s">
        <v>2029</v>
      </c>
      <c r="E1625">
        <v>0</v>
      </c>
      <c r="F1625">
        <v>2</v>
      </c>
      <c r="G1625">
        <v>2</v>
      </c>
      <c r="H1625">
        <v>2</v>
      </c>
      <c r="I1625">
        <v>0.10524559020995999</v>
      </c>
      <c r="J1625">
        <v>0.119089365005493</v>
      </c>
      <c r="K1625">
        <v>0.93539035320281905</v>
      </c>
      <c r="L1625">
        <v>0.98882806301116899</v>
      </c>
      <c r="M1625" t="b">
        <f>G1625=H1625</f>
        <v>1</v>
      </c>
      <c r="N1625" t="b">
        <f>AND(NOT(E1625=H1625), NOT(F1625=H1625))</f>
        <v>0</v>
      </c>
    </row>
    <row r="1626" spans="1:14" x14ac:dyDescent="0.35">
      <c r="A1626">
        <v>893</v>
      </c>
      <c r="B1626" t="s">
        <v>5458</v>
      </c>
      <c r="C1626" t="s">
        <v>5459</v>
      </c>
      <c r="D1626" t="s">
        <v>5460</v>
      </c>
      <c r="E1626">
        <v>0</v>
      </c>
      <c r="F1626">
        <v>0</v>
      </c>
      <c r="G1626">
        <v>0</v>
      </c>
      <c r="H1626">
        <v>0</v>
      </c>
      <c r="I1626">
        <v>9.8009228706359794E-2</v>
      </c>
      <c r="J1626">
        <v>9.3304336071014404E-2</v>
      </c>
      <c r="K1626">
        <v>0.93548214435577404</v>
      </c>
      <c r="L1626">
        <v>0.90512424707412698</v>
      </c>
      <c r="M1626" t="b">
        <f>G1626=H1626</f>
        <v>1</v>
      </c>
      <c r="N1626" t="b">
        <f>AND(NOT(E1626=H1626), NOT(F1626=H1626))</f>
        <v>0</v>
      </c>
    </row>
    <row r="1627" spans="1:14" x14ac:dyDescent="0.35">
      <c r="A1627">
        <v>1780</v>
      </c>
      <c r="B1627" t="s">
        <v>3791</v>
      </c>
      <c r="C1627" t="s">
        <v>3792</v>
      </c>
      <c r="D1627" t="s">
        <v>3793</v>
      </c>
      <c r="E1627">
        <v>1</v>
      </c>
      <c r="F1627">
        <v>1</v>
      </c>
      <c r="G1627">
        <v>1</v>
      </c>
      <c r="H1627">
        <v>1</v>
      </c>
      <c r="I1627">
        <v>8.6716294288635198E-2</v>
      </c>
      <c r="J1627">
        <v>6.6055476665496798E-2</v>
      </c>
      <c r="K1627">
        <v>0.93564057350158603</v>
      </c>
      <c r="L1627">
        <v>0.71309214830398504</v>
      </c>
      <c r="M1627" t="b">
        <f>G1627=H1627</f>
        <v>1</v>
      </c>
      <c r="N1627" t="b">
        <f>AND(NOT(E1627=H1627), NOT(F1627=H1627))</f>
        <v>0</v>
      </c>
    </row>
    <row r="1628" spans="1:14" x14ac:dyDescent="0.35">
      <c r="A1628">
        <v>37</v>
      </c>
      <c r="B1628" t="s">
        <v>123</v>
      </c>
      <c r="C1628" t="s">
        <v>124</v>
      </c>
      <c r="D1628" t="s">
        <v>125</v>
      </c>
      <c r="E1628">
        <v>1</v>
      </c>
      <c r="F1628">
        <v>1</v>
      </c>
      <c r="G1628">
        <v>1</v>
      </c>
      <c r="H1628">
        <v>1</v>
      </c>
      <c r="I1628">
        <v>0.109974861145019</v>
      </c>
      <c r="J1628">
        <v>7.8940331935882499E-2</v>
      </c>
      <c r="K1628">
        <v>0.93615150451660101</v>
      </c>
      <c r="L1628">
        <v>0.69505214691162098</v>
      </c>
      <c r="M1628" t="b">
        <f>G1628=H1628</f>
        <v>1</v>
      </c>
      <c r="N1628" t="b">
        <f>AND(NOT(E1628=H1628), NOT(F1628=H1628))</f>
        <v>0</v>
      </c>
    </row>
    <row r="1629" spans="1:14" hidden="1" x14ac:dyDescent="0.35">
      <c r="A1629">
        <v>1636</v>
      </c>
      <c r="B1629" t="s">
        <v>3370</v>
      </c>
      <c r="C1629" t="s">
        <v>3371</v>
      </c>
      <c r="D1629" t="s">
        <v>3372</v>
      </c>
      <c r="E1629">
        <v>1</v>
      </c>
      <c r="F1629">
        <v>2</v>
      </c>
      <c r="G1629">
        <v>1</v>
      </c>
      <c r="H1629">
        <v>0</v>
      </c>
      <c r="I1629">
        <v>5.6816339492797803E-2</v>
      </c>
      <c r="J1629">
        <v>8.1376314163207994E-2</v>
      </c>
      <c r="K1629">
        <v>0.63272786140441895</v>
      </c>
      <c r="L1629">
        <v>0.77398324012756303</v>
      </c>
      <c r="M1629" t="b">
        <f>G1629=H1629</f>
        <v>0</v>
      </c>
      <c r="N1629" t="b">
        <f>AND(NOT(E1629=H1629), NOT(F1629=H1629))</f>
        <v>1</v>
      </c>
    </row>
    <row r="1630" spans="1:14" x14ac:dyDescent="0.35">
      <c r="A1630">
        <v>1459</v>
      </c>
      <c r="B1630" t="s">
        <v>2853</v>
      </c>
      <c r="C1630" t="s">
        <v>2854</v>
      </c>
      <c r="D1630" t="s">
        <v>2855</v>
      </c>
      <c r="E1630">
        <v>2</v>
      </c>
      <c r="F1630">
        <v>2</v>
      </c>
      <c r="G1630">
        <v>2</v>
      </c>
      <c r="H1630">
        <v>2</v>
      </c>
      <c r="I1630">
        <v>0.110192775726318</v>
      </c>
      <c r="J1630">
        <v>8.6552083492278997E-2</v>
      </c>
      <c r="K1630">
        <v>0.93655788898467995</v>
      </c>
      <c r="L1630">
        <v>0.73898166418075495</v>
      </c>
      <c r="M1630" t="b">
        <f>G1630=H1630</f>
        <v>1</v>
      </c>
      <c r="N1630" t="b">
        <f>AND(NOT(E1630=H1630), NOT(F1630=H1630))</f>
        <v>0</v>
      </c>
    </row>
    <row r="1631" spans="1:14" hidden="1" x14ac:dyDescent="0.35">
      <c r="A1631">
        <v>1639</v>
      </c>
      <c r="B1631" t="s">
        <v>3376</v>
      </c>
      <c r="C1631" t="s">
        <v>3377</v>
      </c>
      <c r="D1631" t="s">
        <v>3378</v>
      </c>
      <c r="E1631">
        <v>0</v>
      </c>
      <c r="F1631">
        <v>0</v>
      </c>
      <c r="G1631">
        <v>0</v>
      </c>
      <c r="H1631">
        <v>1</v>
      </c>
      <c r="I1631">
        <v>9.2973828315734794E-2</v>
      </c>
      <c r="J1631">
        <v>8.1537008285522405E-2</v>
      </c>
      <c r="K1631">
        <v>0.86631143093109098</v>
      </c>
      <c r="L1631">
        <v>0.82154613733291604</v>
      </c>
      <c r="M1631" t="b">
        <f>G1631=H1631</f>
        <v>0</v>
      </c>
      <c r="N1631" t="b">
        <f>AND(NOT(E1631=H1631), NOT(F1631=H1631))</f>
        <v>1</v>
      </c>
    </row>
    <row r="1632" spans="1:14" x14ac:dyDescent="0.35">
      <c r="A1632">
        <v>395</v>
      </c>
      <c r="B1632" t="s">
        <v>1184</v>
      </c>
      <c r="C1632" t="s">
        <v>1185</v>
      </c>
      <c r="D1632" t="s">
        <v>1186</v>
      </c>
      <c r="E1632">
        <v>2</v>
      </c>
      <c r="F1632">
        <v>2</v>
      </c>
      <c r="G1632">
        <v>2</v>
      </c>
      <c r="H1632">
        <v>2</v>
      </c>
      <c r="I1632">
        <v>0.104106962680816</v>
      </c>
      <c r="J1632">
        <v>9.8441898822784396E-2</v>
      </c>
      <c r="K1632">
        <v>0.93701285123824996</v>
      </c>
      <c r="L1632">
        <v>0.90233033895492498</v>
      </c>
      <c r="M1632" t="b">
        <f>G1632=H1632</f>
        <v>1</v>
      </c>
      <c r="N1632" t="b">
        <f>AND(NOT(E1632=H1632), NOT(F1632=H1632))</f>
        <v>0</v>
      </c>
    </row>
    <row r="1633" spans="1:14" x14ac:dyDescent="0.35">
      <c r="A1633">
        <v>445</v>
      </c>
      <c r="B1633" t="s">
        <v>1334</v>
      </c>
      <c r="C1633" t="s">
        <v>1335</v>
      </c>
      <c r="D1633" t="s">
        <v>1336</v>
      </c>
      <c r="E1633">
        <v>0</v>
      </c>
      <c r="F1633">
        <v>0</v>
      </c>
      <c r="G1633">
        <v>2</v>
      </c>
      <c r="H1633">
        <v>2</v>
      </c>
      <c r="I1633">
        <v>9.2857480049133301E-2</v>
      </c>
      <c r="J1633">
        <v>8.5751831531524603E-2</v>
      </c>
      <c r="K1633">
        <v>0.93863546848297097</v>
      </c>
      <c r="L1633">
        <v>0.80058759450912398</v>
      </c>
      <c r="M1633" t="b">
        <f>G1633=H1633</f>
        <v>1</v>
      </c>
      <c r="N1633" t="b">
        <f>AND(NOT(E1633=H1633), NOT(F1633=H1633))</f>
        <v>1</v>
      </c>
    </row>
    <row r="1634" spans="1:14" hidden="1" x14ac:dyDescent="0.35">
      <c r="A1634">
        <v>1642</v>
      </c>
      <c r="B1634" t="s">
        <v>3385</v>
      </c>
      <c r="C1634" t="s">
        <v>3386</v>
      </c>
      <c r="D1634" t="s">
        <v>3387</v>
      </c>
      <c r="E1634">
        <v>1</v>
      </c>
      <c r="F1634">
        <v>1</v>
      </c>
      <c r="G1634">
        <v>1</v>
      </c>
      <c r="H1634">
        <v>2</v>
      </c>
      <c r="I1634">
        <v>0.100209236145019</v>
      </c>
      <c r="J1634">
        <v>7.9499423503875705E-2</v>
      </c>
      <c r="K1634">
        <v>0.98946177959442105</v>
      </c>
      <c r="L1634">
        <v>0.86507087945938099</v>
      </c>
      <c r="M1634" t="b">
        <f>G1634=H1634</f>
        <v>0</v>
      </c>
      <c r="N1634" t="b">
        <f>AND(NOT(E1634=H1634), NOT(F1634=H1634))</f>
        <v>1</v>
      </c>
    </row>
    <row r="1635" spans="1:14" x14ac:dyDescent="0.35">
      <c r="A1635">
        <v>642</v>
      </c>
      <c r="B1635" t="s">
        <v>4721</v>
      </c>
      <c r="C1635" t="s">
        <v>4722</v>
      </c>
      <c r="D1635" t="s">
        <v>4723</v>
      </c>
      <c r="E1635">
        <v>1</v>
      </c>
      <c r="F1635">
        <v>1</v>
      </c>
      <c r="G1635">
        <v>1</v>
      </c>
      <c r="H1635">
        <v>1</v>
      </c>
      <c r="I1635">
        <v>0.10863101482391301</v>
      </c>
      <c r="J1635">
        <v>9.9131166934966999E-2</v>
      </c>
      <c r="K1635">
        <v>0.93923616409301702</v>
      </c>
      <c r="L1635">
        <v>0.84694254398345903</v>
      </c>
      <c r="M1635" t="b">
        <f>G1635=H1635</f>
        <v>1</v>
      </c>
      <c r="N1635" t="b">
        <f>AND(NOT(E1635=H1635), NOT(F1635=H1635))</f>
        <v>0</v>
      </c>
    </row>
    <row r="1636" spans="1:14" hidden="1" x14ac:dyDescent="0.35">
      <c r="A1636">
        <v>1644</v>
      </c>
      <c r="B1636" t="s">
        <v>3391</v>
      </c>
      <c r="C1636" t="s">
        <v>3392</v>
      </c>
      <c r="D1636" t="s">
        <v>3393</v>
      </c>
      <c r="E1636">
        <v>1</v>
      </c>
      <c r="F1636">
        <v>1</v>
      </c>
      <c r="G1636">
        <v>1</v>
      </c>
      <c r="H1636">
        <v>2</v>
      </c>
      <c r="I1636">
        <v>9.45552587509155E-2</v>
      </c>
      <c r="J1636">
        <v>0.102230668067932</v>
      </c>
      <c r="K1636">
        <v>0.89604794979095403</v>
      </c>
      <c r="L1636">
        <v>0.88211983442306496</v>
      </c>
      <c r="M1636" t="b">
        <f>G1636=H1636</f>
        <v>0</v>
      </c>
      <c r="N1636" t="b">
        <f>AND(NOT(E1636=H1636), NOT(F1636=H1636))</f>
        <v>1</v>
      </c>
    </row>
    <row r="1637" spans="1:14" hidden="1" x14ac:dyDescent="0.35">
      <c r="A1637">
        <v>1645</v>
      </c>
      <c r="B1637" t="s">
        <v>3394</v>
      </c>
      <c r="C1637" t="s">
        <v>3395</v>
      </c>
      <c r="D1637" t="s">
        <v>3396</v>
      </c>
      <c r="E1637">
        <v>2</v>
      </c>
      <c r="F1637">
        <v>2</v>
      </c>
      <c r="G1637">
        <v>0</v>
      </c>
      <c r="H1637">
        <v>1</v>
      </c>
      <c r="I1637">
        <v>7.2540462017059298E-2</v>
      </c>
      <c r="J1637">
        <v>7.9629242420196505E-2</v>
      </c>
      <c r="K1637">
        <v>0.87295794486999501</v>
      </c>
      <c r="L1637">
        <v>0.92129749059677102</v>
      </c>
      <c r="M1637" t="b">
        <f>G1637=H1637</f>
        <v>0</v>
      </c>
      <c r="N1637" t="b">
        <f>AND(NOT(E1637=H1637), NOT(F1637=H1637))</f>
        <v>1</v>
      </c>
    </row>
    <row r="1638" spans="1:14" x14ac:dyDescent="0.35">
      <c r="A1638">
        <v>987</v>
      </c>
      <c r="B1638" t="s">
        <v>5732</v>
      </c>
      <c r="C1638" t="s">
        <v>5733</v>
      </c>
      <c r="D1638" t="s">
        <v>5734</v>
      </c>
      <c r="E1638">
        <v>2</v>
      </c>
      <c r="F1638">
        <v>2</v>
      </c>
      <c r="G1638">
        <v>2</v>
      </c>
      <c r="H1638">
        <v>2</v>
      </c>
      <c r="I1638">
        <v>9.0202927589416504E-2</v>
      </c>
      <c r="J1638">
        <v>7.9880535602569497E-2</v>
      </c>
      <c r="K1638">
        <v>0.93954885005950906</v>
      </c>
      <c r="L1638">
        <v>0.86413091421127297</v>
      </c>
      <c r="M1638" t="b">
        <f>G1638=H1638</f>
        <v>1</v>
      </c>
      <c r="N1638" t="b">
        <f>AND(NOT(E1638=H1638), NOT(F1638=H1638))</f>
        <v>0</v>
      </c>
    </row>
    <row r="1639" spans="1:14" x14ac:dyDescent="0.35">
      <c r="A1639">
        <v>1369</v>
      </c>
      <c r="B1639" t="s">
        <v>2584</v>
      </c>
      <c r="C1639" t="s">
        <v>2585</v>
      </c>
      <c r="D1639" t="s">
        <v>2586</v>
      </c>
      <c r="E1639">
        <v>2</v>
      </c>
      <c r="F1639">
        <v>2</v>
      </c>
      <c r="G1639">
        <v>2</v>
      </c>
      <c r="H1639">
        <v>2</v>
      </c>
      <c r="I1639">
        <v>9.1196179389953599E-2</v>
      </c>
      <c r="J1639">
        <v>7.7224075794219901E-2</v>
      </c>
      <c r="K1639">
        <v>0.93963921070098799</v>
      </c>
      <c r="L1639">
        <v>0.81627058982849099</v>
      </c>
      <c r="M1639" t="b">
        <f>G1639=H1639</f>
        <v>1</v>
      </c>
      <c r="N1639" t="b">
        <f>AND(NOT(E1639=H1639), NOT(F1639=H1639))</f>
        <v>0</v>
      </c>
    </row>
    <row r="1640" spans="1:14" x14ac:dyDescent="0.35">
      <c r="A1640">
        <v>819</v>
      </c>
      <c r="B1640" t="s">
        <v>5237</v>
      </c>
      <c r="C1640" t="s">
        <v>5238</v>
      </c>
      <c r="D1640" t="s">
        <v>5239</v>
      </c>
      <c r="E1640">
        <v>0</v>
      </c>
      <c r="F1640">
        <v>0</v>
      </c>
      <c r="G1640">
        <v>0</v>
      </c>
      <c r="H1640">
        <v>0</v>
      </c>
      <c r="I1640">
        <v>8.3850145339965806E-2</v>
      </c>
      <c r="J1640">
        <v>7.54433274269104E-2</v>
      </c>
      <c r="K1640">
        <v>0.94059312343597401</v>
      </c>
      <c r="L1640">
        <v>0.840964615345001</v>
      </c>
      <c r="M1640" t="b">
        <f>G1640=H1640</f>
        <v>1</v>
      </c>
      <c r="N1640" t="b">
        <f>AND(NOT(E1640=H1640), NOT(F1640=H1640))</f>
        <v>0</v>
      </c>
    </row>
    <row r="1641" spans="1:14" x14ac:dyDescent="0.35">
      <c r="A1641">
        <v>727</v>
      </c>
      <c r="B1641" t="s">
        <v>4970</v>
      </c>
      <c r="C1641" t="s">
        <v>4971</v>
      </c>
      <c r="D1641" t="s">
        <v>4972</v>
      </c>
      <c r="E1641">
        <v>0</v>
      </c>
      <c r="F1641">
        <v>0</v>
      </c>
      <c r="G1641">
        <v>0</v>
      </c>
      <c r="H1641">
        <v>0</v>
      </c>
      <c r="I1641">
        <v>0.103042006492614</v>
      </c>
      <c r="J1641">
        <v>8.7072074413299505E-2</v>
      </c>
      <c r="K1641">
        <v>0.94067585468292203</v>
      </c>
      <c r="L1641">
        <v>0.83828300237655595</v>
      </c>
      <c r="M1641" t="b">
        <f>G1641=H1641</f>
        <v>1</v>
      </c>
      <c r="N1641" t="b">
        <f>AND(NOT(E1641=H1641), NOT(F1641=H1641))</f>
        <v>0</v>
      </c>
    </row>
    <row r="1642" spans="1:14" x14ac:dyDescent="0.35">
      <c r="A1642">
        <v>489</v>
      </c>
      <c r="B1642" t="s">
        <v>1465</v>
      </c>
      <c r="C1642" t="s">
        <v>1466</v>
      </c>
      <c r="D1642" t="s">
        <v>1467</v>
      </c>
      <c r="E1642">
        <v>1</v>
      </c>
      <c r="F1642">
        <v>0</v>
      </c>
      <c r="G1642">
        <v>0</v>
      </c>
      <c r="H1642">
        <v>0</v>
      </c>
      <c r="I1642">
        <v>8.0691337585449205E-2</v>
      </c>
      <c r="J1642">
        <v>7.3056638240814195E-2</v>
      </c>
      <c r="K1642">
        <v>0.94164550304412797</v>
      </c>
      <c r="L1642">
        <v>0.79930579662322998</v>
      </c>
      <c r="M1642" t="b">
        <f>G1642=H1642</f>
        <v>1</v>
      </c>
      <c r="N1642" t="b">
        <f>AND(NOT(E1642=H1642), NOT(F1642=H1642))</f>
        <v>0</v>
      </c>
    </row>
    <row r="1643" spans="1:14" hidden="1" x14ac:dyDescent="0.35">
      <c r="A1643">
        <v>1651</v>
      </c>
      <c r="B1643" t="s">
        <v>3412</v>
      </c>
      <c r="C1643" t="s">
        <v>3413</v>
      </c>
      <c r="E1643">
        <v>0</v>
      </c>
      <c r="F1643">
        <v>0</v>
      </c>
      <c r="G1643">
        <v>0</v>
      </c>
      <c r="H1643">
        <v>1</v>
      </c>
      <c r="I1643">
        <v>0.109750270843505</v>
      </c>
      <c r="J1643">
        <v>0</v>
      </c>
      <c r="K1643">
        <v>1.01094698905944</v>
      </c>
      <c r="L1643">
        <v>0</v>
      </c>
      <c r="M1643" t="b">
        <f>G1643=H1643</f>
        <v>0</v>
      </c>
      <c r="N1643" t="b">
        <f>AND(NOT(E1643=H1643), NOT(F1643=H1643))</f>
        <v>1</v>
      </c>
    </row>
    <row r="1644" spans="1:14" x14ac:dyDescent="0.35">
      <c r="A1644">
        <v>677</v>
      </c>
      <c r="B1644" t="s">
        <v>4824</v>
      </c>
      <c r="C1644" t="s">
        <v>4825</v>
      </c>
      <c r="D1644" t="s">
        <v>4826</v>
      </c>
      <c r="E1644">
        <v>2</v>
      </c>
      <c r="F1644">
        <v>2</v>
      </c>
      <c r="G1644">
        <v>2</v>
      </c>
      <c r="H1644">
        <v>2</v>
      </c>
      <c r="I1644">
        <v>0.105894327163696</v>
      </c>
      <c r="J1644">
        <v>0.113747298717498</v>
      </c>
      <c r="K1644">
        <v>0.94246673583984297</v>
      </c>
      <c r="L1644">
        <v>0.971116602420806</v>
      </c>
      <c r="M1644" t="b">
        <f>G1644=H1644</f>
        <v>1</v>
      </c>
      <c r="N1644" t="b">
        <f>AND(NOT(E1644=H1644), NOT(F1644=H1644))</f>
        <v>0</v>
      </c>
    </row>
    <row r="1645" spans="1:14" x14ac:dyDescent="0.35">
      <c r="A1645">
        <v>1301</v>
      </c>
      <c r="B1645" t="s">
        <v>2392</v>
      </c>
      <c r="C1645" t="s">
        <v>2393</v>
      </c>
      <c r="D1645" t="s">
        <v>2394</v>
      </c>
      <c r="E1645">
        <v>2</v>
      </c>
      <c r="F1645">
        <v>2</v>
      </c>
      <c r="G1645">
        <v>2</v>
      </c>
      <c r="H1645">
        <v>2</v>
      </c>
      <c r="I1645">
        <v>9.1878235340118394E-2</v>
      </c>
      <c r="J1645">
        <v>7.4873387813568101E-2</v>
      </c>
      <c r="K1645">
        <v>0.94254821538925104</v>
      </c>
      <c r="L1645">
        <v>0.79182338714599598</v>
      </c>
      <c r="M1645" t="b">
        <f>G1645=H1645</f>
        <v>1</v>
      </c>
      <c r="N1645" t="b">
        <f>AND(NOT(E1645=H1645), NOT(F1645=H1645))</f>
        <v>0</v>
      </c>
    </row>
    <row r="1646" spans="1:14" hidden="1" x14ac:dyDescent="0.35">
      <c r="A1646">
        <v>1654</v>
      </c>
      <c r="B1646" t="s">
        <v>3420</v>
      </c>
      <c r="C1646" t="s">
        <v>3421</v>
      </c>
      <c r="D1646" t="s">
        <v>3422</v>
      </c>
      <c r="E1646">
        <v>1</v>
      </c>
      <c r="F1646">
        <v>2</v>
      </c>
      <c r="G1646">
        <v>2</v>
      </c>
      <c r="H1646">
        <v>0</v>
      </c>
      <c r="I1646">
        <v>0.12207156419754001</v>
      </c>
      <c r="J1646">
        <v>0.118834853172302</v>
      </c>
      <c r="K1646">
        <v>0.98915535211563099</v>
      </c>
      <c r="L1646">
        <v>1.01914227008819</v>
      </c>
      <c r="M1646" t="b">
        <f>G1646=H1646</f>
        <v>0</v>
      </c>
      <c r="N1646" t="b">
        <f>AND(NOT(E1646=H1646), NOT(F1646=H1646))</f>
        <v>1</v>
      </c>
    </row>
    <row r="1647" spans="1:14" x14ac:dyDescent="0.35">
      <c r="A1647">
        <v>1183</v>
      </c>
      <c r="B1647" t="s">
        <v>2042</v>
      </c>
      <c r="C1647" t="s">
        <v>2043</v>
      </c>
      <c r="D1647" t="s">
        <v>2044</v>
      </c>
      <c r="E1647">
        <v>0</v>
      </c>
      <c r="F1647">
        <v>2</v>
      </c>
      <c r="G1647">
        <v>0</v>
      </c>
      <c r="H1647">
        <v>0</v>
      </c>
      <c r="I1647">
        <v>8.3914935588836601E-2</v>
      </c>
      <c r="J1647">
        <v>7.7908098697662298E-2</v>
      </c>
      <c r="K1647">
        <v>0.94504600763320901</v>
      </c>
      <c r="L1647">
        <v>0.87623000144958496</v>
      </c>
      <c r="M1647" t="b">
        <f>G1647=H1647</f>
        <v>1</v>
      </c>
      <c r="N1647" t="b">
        <f>AND(NOT(E1647=H1647), NOT(F1647=H1647))</f>
        <v>0</v>
      </c>
    </row>
    <row r="1648" spans="1:14" x14ac:dyDescent="0.35">
      <c r="A1648">
        <v>873</v>
      </c>
      <c r="B1648" t="s">
        <v>5398</v>
      </c>
      <c r="C1648" t="s">
        <v>5399</v>
      </c>
      <c r="D1648" t="s">
        <v>5400</v>
      </c>
      <c r="E1648">
        <v>2</v>
      </c>
      <c r="F1648">
        <v>0</v>
      </c>
      <c r="G1648">
        <v>0</v>
      </c>
      <c r="H1648">
        <v>0</v>
      </c>
      <c r="I1648">
        <v>9.9750161170959403E-2</v>
      </c>
      <c r="J1648">
        <v>9.21983122825622E-2</v>
      </c>
      <c r="K1648">
        <v>0.94509530067443803</v>
      </c>
      <c r="L1648">
        <v>0.93579775094985895</v>
      </c>
      <c r="M1648" t="b">
        <f>G1648=H1648</f>
        <v>1</v>
      </c>
      <c r="N1648" t="b">
        <f>AND(NOT(E1648=H1648), NOT(F1648=H1648))</f>
        <v>0</v>
      </c>
    </row>
    <row r="1649" spans="1:14" x14ac:dyDescent="0.35">
      <c r="A1649">
        <v>1632</v>
      </c>
      <c r="B1649" t="s">
        <v>3361</v>
      </c>
      <c r="C1649" t="s">
        <v>3362</v>
      </c>
      <c r="D1649" t="s">
        <v>3363</v>
      </c>
      <c r="E1649">
        <v>0</v>
      </c>
      <c r="F1649">
        <v>0</v>
      </c>
      <c r="G1649">
        <v>0</v>
      </c>
      <c r="H1649">
        <v>0</v>
      </c>
      <c r="I1649">
        <v>0.100145816802978</v>
      </c>
      <c r="J1649">
        <v>8.9979469776153495E-2</v>
      </c>
      <c r="K1649">
        <v>0.94625115394592196</v>
      </c>
      <c r="L1649">
        <v>0.83285963535308805</v>
      </c>
      <c r="M1649" t="b">
        <f>G1649=H1649</f>
        <v>1</v>
      </c>
      <c r="N1649" t="b">
        <f>AND(NOT(E1649=H1649), NOT(F1649=H1649))</f>
        <v>0</v>
      </c>
    </row>
    <row r="1650" spans="1:14" hidden="1" x14ac:dyDescent="0.35">
      <c r="A1650">
        <v>1658</v>
      </c>
      <c r="B1650" t="s">
        <v>3432</v>
      </c>
      <c r="C1650" t="s">
        <v>3433</v>
      </c>
      <c r="D1650" t="s">
        <v>3434</v>
      </c>
      <c r="E1650">
        <v>1</v>
      </c>
      <c r="F1650">
        <v>1</v>
      </c>
      <c r="G1650">
        <v>1</v>
      </c>
      <c r="H1650">
        <v>2</v>
      </c>
      <c r="I1650">
        <v>8.7285637855529702E-2</v>
      </c>
      <c r="J1650">
        <v>9.7785890102386405E-2</v>
      </c>
      <c r="K1650">
        <v>0.78209865093231201</v>
      </c>
      <c r="L1650">
        <v>0.85423588752746504</v>
      </c>
      <c r="M1650" t="b">
        <f>G1650=H1650</f>
        <v>0</v>
      </c>
      <c r="N1650" t="b">
        <f>AND(NOT(E1650=H1650), NOT(F1650=H1650))</f>
        <v>1</v>
      </c>
    </row>
    <row r="1651" spans="1:14" hidden="1" x14ac:dyDescent="0.35">
      <c r="A1651">
        <v>1659</v>
      </c>
      <c r="B1651" t="s">
        <v>3435</v>
      </c>
      <c r="C1651" t="s">
        <v>3436</v>
      </c>
      <c r="D1651" t="s">
        <v>3437</v>
      </c>
      <c r="E1651">
        <v>2</v>
      </c>
      <c r="F1651">
        <v>2</v>
      </c>
      <c r="G1651">
        <v>2</v>
      </c>
      <c r="H1651">
        <v>1</v>
      </c>
      <c r="I1651">
        <v>0.110299110412597</v>
      </c>
      <c r="J1651">
        <v>0.13632464408874501</v>
      </c>
      <c r="K1651">
        <v>0.90531241893768299</v>
      </c>
      <c r="L1651">
        <v>1.0493848323821999</v>
      </c>
      <c r="M1651" t="b">
        <f>G1651=H1651</f>
        <v>0</v>
      </c>
      <c r="N1651" t="b">
        <f>AND(NOT(E1651=H1651), NOT(F1651=H1651))</f>
        <v>1</v>
      </c>
    </row>
    <row r="1652" spans="1:14" x14ac:dyDescent="0.35">
      <c r="A1652">
        <v>1714</v>
      </c>
      <c r="B1652" t="s">
        <v>3599</v>
      </c>
      <c r="C1652" t="s">
        <v>3600</v>
      </c>
      <c r="D1652" t="s">
        <v>3601</v>
      </c>
      <c r="E1652">
        <v>1</v>
      </c>
      <c r="F1652">
        <v>1</v>
      </c>
      <c r="G1652">
        <v>1</v>
      </c>
      <c r="H1652">
        <v>1</v>
      </c>
      <c r="I1652">
        <v>8.6256861686706501E-2</v>
      </c>
      <c r="J1652">
        <v>0.11825132369995101</v>
      </c>
      <c r="K1652">
        <v>0.94648003578186002</v>
      </c>
      <c r="L1652">
        <v>1.1696083545684799</v>
      </c>
      <c r="M1652" t="b">
        <f>G1652=H1652</f>
        <v>1</v>
      </c>
      <c r="N1652" t="b">
        <f>AND(NOT(E1652=H1652), NOT(F1652=H1652))</f>
        <v>0</v>
      </c>
    </row>
    <row r="1653" spans="1:14" x14ac:dyDescent="0.35">
      <c r="A1653">
        <v>419</v>
      </c>
      <c r="B1653" t="s">
        <v>1256</v>
      </c>
      <c r="C1653" t="s">
        <v>1257</v>
      </c>
      <c r="D1653" t="s">
        <v>1258</v>
      </c>
      <c r="E1653">
        <v>0</v>
      </c>
      <c r="F1653">
        <v>0</v>
      </c>
      <c r="G1653">
        <v>0</v>
      </c>
      <c r="H1653">
        <v>0</v>
      </c>
      <c r="I1653">
        <v>0.108235538005828</v>
      </c>
      <c r="J1653">
        <v>8.2541286945343004E-2</v>
      </c>
      <c r="K1653">
        <v>0.94679754972457797</v>
      </c>
      <c r="L1653">
        <v>0.80687892436981201</v>
      </c>
      <c r="M1653" t="b">
        <f>G1653=H1653</f>
        <v>1</v>
      </c>
      <c r="N1653" t="b">
        <f>AND(NOT(E1653=H1653), NOT(F1653=H1653))</f>
        <v>0</v>
      </c>
    </row>
    <row r="1654" spans="1:14" hidden="1" x14ac:dyDescent="0.35">
      <c r="A1654">
        <v>1662</v>
      </c>
      <c r="B1654" t="s">
        <v>3444</v>
      </c>
      <c r="C1654" t="s">
        <v>3445</v>
      </c>
      <c r="D1654" t="s">
        <v>3446</v>
      </c>
      <c r="E1654">
        <v>2</v>
      </c>
      <c r="F1654">
        <v>2</v>
      </c>
      <c r="G1654">
        <v>2</v>
      </c>
      <c r="H1654">
        <v>1</v>
      </c>
      <c r="I1654">
        <v>6.7287504673004095E-2</v>
      </c>
      <c r="J1654">
        <v>8.7854266166686998E-2</v>
      </c>
      <c r="K1654">
        <v>0.65000635385513295</v>
      </c>
      <c r="L1654">
        <v>0.79484128952026301</v>
      </c>
      <c r="M1654" t="b">
        <f>G1654=H1654</f>
        <v>0</v>
      </c>
      <c r="N1654" t="b">
        <f>AND(NOT(E1654=H1654), NOT(F1654=H1654))</f>
        <v>1</v>
      </c>
    </row>
    <row r="1655" spans="1:14" hidden="1" x14ac:dyDescent="0.35">
      <c r="A1655">
        <v>1663</v>
      </c>
      <c r="B1655" t="s">
        <v>3447</v>
      </c>
      <c r="C1655" t="s">
        <v>3448</v>
      </c>
      <c r="D1655" t="s">
        <v>3449</v>
      </c>
      <c r="E1655">
        <v>1</v>
      </c>
      <c r="F1655">
        <v>1</v>
      </c>
      <c r="G1655">
        <v>1</v>
      </c>
      <c r="H1655">
        <v>0</v>
      </c>
      <c r="I1655">
        <v>7.7440321445465005E-2</v>
      </c>
      <c r="J1655">
        <v>6.7600846290588296E-2</v>
      </c>
      <c r="K1655">
        <v>0.82897084951400701</v>
      </c>
      <c r="L1655">
        <v>0.70540422201156605</v>
      </c>
      <c r="M1655" t="b">
        <f>G1655=H1655</f>
        <v>0</v>
      </c>
      <c r="N1655" t="b">
        <f>AND(NOT(E1655=H1655), NOT(F1655=H1655))</f>
        <v>1</v>
      </c>
    </row>
    <row r="1656" spans="1:14" x14ac:dyDescent="0.35">
      <c r="A1656">
        <v>773</v>
      </c>
      <c r="B1656" t="s">
        <v>5105</v>
      </c>
      <c r="C1656" t="s">
        <v>5106</v>
      </c>
      <c r="D1656" t="s">
        <v>5107</v>
      </c>
      <c r="E1656">
        <v>2</v>
      </c>
      <c r="F1656">
        <v>2</v>
      </c>
      <c r="G1656">
        <v>2</v>
      </c>
      <c r="H1656">
        <v>2</v>
      </c>
      <c r="I1656">
        <v>0.112043976783752</v>
      </c>
      <c r="J1656">
        <v>9.0988874435424805E-2</v>
      </c>
      <c r="K1656">
        <v>0.94762051105499201</v>
      </c>
      <c r="L1656">
        <v>0.80473423004150302</v>
      </c>
      <c r="M1656" t="b">
        <f>G1656=H1656</f>
        <v>1</v>
      </c>
      <c r="N1656" t="b">
        <f>AND(NOT(E1656=H1656), NOT(F1656=H1656))</f>
        <v>0</v>
      </c>
    </row>
    <row r="1657" spans="1:14" x14ac:dyDescent="0.35">
      <c r="A1657">
        <v>1224</v>
      </c>
      <c r="B1657" t="s">
        <v>2165</v>
      </c>
      <c r="C1657" t="s">
        <v>2166</v>
      </c>
      <c r="D1657" t="s">
        <v>2167</v>
      </c>
      <c r="E1657">
        <v>2</v>
      </c>
      <c r="F1657">
        <v>2</v>
      </c>
      <c r="G1657">
        <v>2</v>
      </c>
      <c r="H1657">
        <v>2</v>
      </c>
      <c r="I1657">
        <v>0.109483242034912</v>
      </c>
      <c r="J1657">
        <v>8.8389575481414795E-2</v>
      </c>
      <c r="K1657">
        <v>0.94773805141448897</v>
      </c>
      <c r="L1657">
        <v>0.80376940965652399</v>
      </c>
      <c r="M1657" t="b">
        <f>G1657=H1657</f>
        <v>1</v>
      </c>
      <c r="N1657" t="b">
        <f>AND(NOT(E1657=H1657), NOT(F1657=H1657))</f>
        <v>0</v>
      </c>
    </row>
    <row r="1658" spans="1:14" x14ac:dyDescent="0.35">
      <c r="A1658">
        <v>1339</v>
      </c>
      <c r="B1658" t="s">
        <v>2505</v>
      </c>
      <c r="C1658" t="s">
        <v>2506</v>
      </c>
      <c r="D1658" t="s">
        <v>2507</v>
      </c>
      <c r="E1658">
        <v>0</v>
      </c>
      <c r="F1658">
        <v>0</v>
      </c>
      <c r="G1658">
        <v>2</v>
      </c>
      <c r="H1658">
        <v>2</v>
      </c>
      <c r="I1658">
        <v>0.13036668300628601</v>
      </c>
      <c r="J1658">
        <v>0.125242114067077</v>
      </c>
      <c r="K1658">
        <v>0.94785630702972401</v>
      </c>
      <c r="L1658">
        <v>0.94169688224792403</v>
      </c>
      <c r="M1658" t="b">
        <f>G1658=H1658</f>
        <v>1</v>
      </c>
      <c r="N1658" t="b">
        <f>AND(NOT(E1658=H1658), NOT(F1658=H1658))</f>
        <v>1</v>
      </c>
    </row>
    <row r="1659" spans="1:14" x14ac:dyDescent="0.35">
      <c r="A1659">
        <v>1080</v>
      </c>
      <c r="B1659" t="s">
        <v>1734</v>
      </c>
      <c r="C1659" t="s">
        <v>1735</v>
      </c>
      <c r="D1659" t="s">
        <v>1736</v>
      </c>
      <c r="E1659">
        <v>1</v>
      </c>
      <c r="F1659">
        <v>1</v>
      </c>
      <c r="G1659">
        <v>1</v>
      </c>
      <c r="H1659">
        <v>1</v>
      </c>
      <c r="I1659">
        <v>8.6300134658813393E-2</v>
      </c>
      <c r="J1659">
        <v>8.6711764335632296E-2</v>
      </c>
      <c r="K1659">
        <v>0.94786226749420099</v>
      </c>
      <c r="L1659">
        <v>1.0189338922500599</v>
      </c>
      <c r="M1659" t="b">
        <f>G1659=H1659</f>
        <v>1</v>
      </c>
      <c r="N1659" t="b">
        <f>AND(NOT(E1659=H1659), NOT(F1659=H1659))</f>
        <v>0</v>
      </c>
    </row>
    <row r="1660" spans="1:14" x14ac:dyDescent="0.35">
      <c r="A1660">
        <v>1170</v>
      </c>
      <c r="B1660" t="s">
        <v>2003</v>
      </c>
      <c r="C1660" t="s">
        <v>2004</v>
      </c>
      <c r="D1660" t="s">
        <v>2005</v>
      </c>
      <c r="E1660">
        <v>2</v>
      </c>
      <c r="F1660">
        <v>0</v>
      </c>
      <c r="G1660">
        <v>2</v>
      </c>
      <c r="H1660">
        <v>2</v>
      </c>
      <c r="I1660">
        <v>0.13325887918472201</v>
      </c>
      <c r="J1660">
        <v>0.113457024097442</v>
      </c>
      <c r="K1660">
        <v>0.94890362024307195</v>
      </c>
      <c r="L1660">
        <v>0.84198027849197299</v>
      </c>
      <c r="M1660" t="b">
        <f>G1660=H1660</f>
        <v>1</v>
      </c>
      <c r="N1660" t="b">
        <f>AND(NOT(E1660=H1660), NOT(F1660=H1660))</f>
        <v>0</v>
      </c>
    </row>
    <row r="1661" spans="1:14" x14ac:dyDescent="0.35">
      <c r="A1661">
        <v>90</v>
      </c>
      <c r="B1661" t="s">
        <v>282</v>
      </c>
      <c r="C1661" t="s">
        <v>283</v>
      </c>
      <c r="D1661" t="s">
        <v>284</v>
      </c>
      <c r="E1661">
        <v>1</v>
      </c>
      <c r="F1661">
        <v>1</v>
      </c>
      <c r="G1661">
        <v>1</v>
      </c>
      <c r="H1661">
        <v>1</v>
      </c>
      <c r="I1661">
        <v>0.104149997234344</v>
      </c>
      <c r="J1661">
        <v>8.9597821235656697E-2</v>
      </c>
      <c r="K1661">
        <v>0.94948536157607999</v>
      </c>
      <c r="L1661">
        <v>0.85325908660888605</v>
      </c>
      <c r="M1661" t="b">
        <f>G1661=H1661</f>
        <v>1</v>
      </c>
      <c r="N1661" t="b">
        <f>AND(NOT(E1661=H1661), NOT(F1661=H1661))</f>
        <v>0</v>
      </c>
    </row>
    <row r="1662" spans="1:14" x14ac:dyDescent="0.35">
      <c r="A1662">
        <v>722</v>
      </c>
      <c r="B1662" t="s">
        <v>4955</v>
      </c>
      <c r="C1662" t="s">
        <v>4956</v>
      </c>
      <c r="D1662" t="s">
        <v>4957</v>
      </c>
      <c r="E1662">
        <v>2</v>
      </c>
      <c r="F1662">
        <v>2</v>
      </c>
      <c r="G1662">
        <v>2</v>
      </c>
      <c r="H1662">
        <v>2</v>
      </c>
      <c r="I1662">
        <v>0.108326971530914</v>
      </c>
      <c r="J1662">
        <v>7.7357769012451102E-2</v>
      </c>
      <c r="K1662">
        <v>0.94986456632614102</v>
      </c>
      <c r="L1662">
        <v>0.75469279289245605</v>
      </c>
      <c r="M1662" t="b">
        <f>G1662=H1662</f>
        <v>1</v>
      </c>
      <c r="N1662" t="b">
        <f>AND(NOT(E1662=H1662), NOT(F1662=H1662))</f>
        <v>0</v>
      </c>
    </row>
    <row r="1663" spans="1:14" x14ac:dyDescent="0.35">
      <c r="A1663">
        <v>1156</v>
      </c>
      <c r="B1663" t="s">
        <v>1961</v>
      </c>
      <c r="C1663" t="s">
        <v>1962</v>
      </c>
      <c r="D1663" t="s">
        <v>1963</v>
      </c>
      <c r="E1663">
        <v>2</v>
      </c>
      <c r="F1663">
        <v>2</v>
      </c>
      <c r="G1663">
        <v>2</v>
      </c>
      <c r="H1663">
        <v>2</v>
      </c>
      <c r="I1663">
        <v>0.107160449028015</v>
      </c>
      <c r="J1663">
        <v>0.10234916210174499</v>
      </c>
      <c r="K1663">
        <v>0.95016229152679399</v>
      </c>
      <c r="L1663">
        <v>0.8917236328125</v>
      </c>
      <c r="M1663" t="b">
        <f>G1663=H1663</f>
        <v>1</v>
      </c>
      <c r="N1663" t="b">
        <f>AND(NOT(E1663=H1663), NOT(F1663=H1663))</f>
        <v>0</v>
      </c>
    </row>
    <row r="1664" spans="1:14" x14ac:dyDescent="0.35">
      <c r="A1664">
        <v>1173</v>
      </c>
      <c r="B1664" t="s">
        <v>2012</v>
      </c>
      <c r="C1664" t="s">
        <v>2013</v>
      </c>
      <c r="D1664" t="s">
        <v>2014</v>
      </c>
      <c r="E1664">
        <v>2</v>
      </c>
      <c r="F1664">
        <v>2</v>
      </c>
      <c r="G1664">
        <v>2</v>
      </c>
      <c r="H1664">
        <v>2</v>
      </c>
      <c r="I1664">
        <v>0.100305020809173</v>
      </c>
      <c r="J1664">
        <v>0.11352491378784101</v>
      </c>
      <c r="K1664">
        <v>0.95088130235671997</v>
      </c>
      <c r="L1664">
        <v>1.0011667013168299</v>
      </c>
      <c r="M1664" t="b">
        <f>G1664=H1664</f>
        <v>1</v>
      </c>
      <c r="N1664" t="b">
        <f>AND(NOT(E1664=H1664), NOT(F1664=H1664))</f>
        <v>0</v>
      </c>
    </row>
    <row r="1665" spans="1:14" x14ac:dyDescent="0.35">
      <c r="A1665">
        <v>1690</v>
      </c>
      <c r="B1665" t="s">
        <v>3528</v>
      </c>
      <c r="C1665" t="s">
        <v>3529</v>
      </c>
      <c r="D1665" t="s">
        <v>3530</v>
      </c>
      <c r="E1665">
        <v>1</v>
      </c>
      <c r="F1665">
        <v>1</v>
      </c>
      <c r="G1665">
        <v>1</v>
      </c>
      <c r="H1665">
        <v>1</v>
      </c>
      <c r="I1665">
        <v>9.6464037895202595E-2</v>
      </c>
      <c r="J1665">
        <v>9.0369343757629395E-2</v>
      </c>
      <c r="K1665">
        <v>0.95132899284362804</v>
      </c>
      <c r="L1665">
        <v>0.89751684665679898</v>
      </c>
      <c r="M1665" t="b">
        <f>G1665=H1665</f>
        <v>1</v>
      </c>
      <c r="N1665" t="b">
        <f>AND(NOT(E1665=H1665), NOT(F1665=H1665))</f>
        <v>0</v>
      </c>
    </row>
    <row r="1666" spans="1:14" hidden="1" x14ac:dyDescent="0.35">
      <c r="A1666">
        <v>1674</v>
      </c>
      <c r="B1666" t="s">
        <v>3480</v>
      </c>
      <c r="C1666" t="s">
        <v>3481</v>
      </c>
      <c r="D1666" t="s">
        <v>3482</v>
      </c>
      <c r="E1666">
        <v>0</v>
      </c>
      <c r="F1666">
        <v>0</v>
      </c>
      <c r="G1666">
        <v>0</v>
      </c>
      <c r="H1666">
        <v>2</v>
      </c>
      <c r="I1666">
        <v>0.13325130939483601</v>
      </c>
      <c r="J1666">
        <v>0.123925983905792</v>
      </c>
      <c r="K1666">
        <v>1.0274589061737001</v>
      </c>
      <c r="L1666">
        <v>0.98052543401718095</v>
      </c>
      <c r="M1666" t="b">
        <f>G1666=H1666</f>
        <v>0</v>
      </c>
      <c r="N1666" t="b">
        <f>AND(NOT(E1666=H1666), NOT(F1666=H1666))</f>
        <v>1</v>
      </c>
    </row>
    <row r="1667" spans="1:14" x14ac:dyDescent="0.35">
      <c r="A1667">
        <v>536</v>
      </c>
      <c r="B1667" t="s">
        <v>4412</v>
      </c>
      <c r="C1667" t="s">
        <v>4413</v>
      </c>
      <c r="D1667" t="s">
        <v>4414</v>
      </c>
      <c r="E1667">
        <v>2</v>
      </c>
      <c r="F1667">
        <v>2</v>
      </c>
      <c r="G1667">
        <v>2</v>
      </c>
      <c r="H1667">
        <v>2</v>
      </c>
      <c r="I1667">
        <v>9.77834463119506E-2</v>
      </c>
      <c r="J1667">
        <v>8.0510020256042397E-2</v>
      </c>
      <c r="K1667">
        <v>0.95153272151946999</v>
      </c>
      <c r="L1667">
        <v>0.75947237014770497</v>
      </c>
      <c r="M1667" t="b">
        <f>G1667=H1667</f>
        <v>1</v>
      </c>
      <c r="N1667" t="b">
        <f>AND(NOT(E1667=H1667), NOT(F1667=H1667))</f>
        <v>0</v>
      </c>
    </row>
    <row r="1668" spans="1:14" x14ac:dyDescent="0.35">
      <c r="A1668">
        <v>1903</v>
      </c>
      <c r="B1668" t="s">
        <v>4153</v>
      </c>
      <c r="C1668" t="s">
        <v>4154</v>
      </c>
      <c r="D1668" t="s">
        <v>4155</v>
      </c>
      <c r="E1668">
        <v>2</v>
      </c>
      <c r="F1668">
        <v>2</v>
      </c>
      <c r="G1668">
        <v>2</v>
      </c>
      <c r="H1668">
        <v>2</v>
      </c>
      <c r="I1668">
        <v>0.12069791555404601</v>
      </c>
      <c r="J1668">
        <v>0.134327411651611</v>
      </c>
      <c r="K1668">
        <v>0.95195394754409801</v>
      </c>
      <c r="L1668">
        <v>1.0482099056243801</v>
      </c>
      <c r="M1668" t="b">
        <f>G1668=H1668</f>
        <v>1</v>
      </c>
      <c r="N1668" t="b">
        <f>AND(NOT(E1668=H1668), NOT(F1668=H1668))</f>
        <v>0</v>
      </c>
    </row>
    <row r="1669" spans="1:14" x14ac:dyDescent="0.35">
      <c r="A1669">
        <v>902</v>
      </c>
      <c r="B1669" t="s">
        <v>5485</v>
      </c>
      <c r="C1669" t="s">
        <v>5486</v>
      </c>
      <c r="D1669" t="s">
        <v>5487</v>
      </c>
      <c r="E1669">
        <v>0</v>
      </c>
      <c r="F1669">
        <v>0</v>
      </c>
      <c r="G1669">
        <v>0</v>
      </c>
      <c r="H1669">
        <v>0</v>
      </c>
      <c r="I1669">
        <v>0.10751640796661301</v>
      </c>
      <c r="J1669">
        <v>9.5109164714813205E-2</v>
      </c>
      <c r="K1669">
        <v>0.95202839374542203</v>
      </c>
      <c r="L1669">
        <v>0.882898569107055</v>
      </c>
      <c r="M1669" t="b">
        <f>G1669=H1669</f>
        <v>1</v>
      </c>
      <c r="N1669" t="b">
        <f>AND(NOT(E1669=H1669), NOT(F1669=H1669))</f>
        <v>0</v>
      </c>
    </row>
    <row r="1670" spans="1:14" x14ac:dyDescent="0.35">
      <c r="A1670">
        <v>1869</v>
      </c>
      <c r="B1670" t="s">
        <v>4051</v>
      </c>
      <c r="C1670" t="s">
        <v>4052</v>
      </c>
      <c r="D1670" t="s">
        <v>4053</v>
      </c>
      <c r="E1670">
        <v>2</v>
      </c>
      <c r="F1670">
        <v>2</v>
      </c>
      <c r="G1670">
        <v>2</v>
      </c>
      <c r="H1670">
        <v>2</v>
      </c>
      <c r="I1670">
        <v>9.4654858112335205E-2</v>
      </c>
      <c r="J1670">
        <v>6.4742386341094901E-2</v>
      </c>
      <c r="K1670">
        <v>0.95212203264236395</v>
      </c>
      <c r="L1670">
        <v>0.69641846418380704</v>
      </c>
      <c r="M1670" t="b">
        <f>G1670=H1670</f>
        <v>1</v>
      </c>
      <c r="N1670" t="b">
        <f>AND(NOT(E1670=H1670), NOT(F1670=H1670))</f>
        <v>0</v>
      </c>
    </row>
    <row r="1671" spans="1:14" x14ac:dyDescent="0.35">
      <c r="A1671">
        <v>383</v>
      </c>
      <c r="B1671" t="s">
        <v>1149</v>
      </c>
      <c r="C1671" t="s">
        <v>1150</v>
      </c>
      <c r="D1671" t="s">
        <v>1151</v>
      </c>
      <c r="E1671">
        <v>2</v>
      </c>
      <c r="F1671">
        <v>2</v>
      </c>
      <c r="G1671">
        <v>2</v>
      </c>
      <c r="H1671">
        <v>2</v>
      </c>
      <c r="I1671">
        <v>0.112136483192443</v>
      </c>
      <c r="J1671">
        <v>0.103305399417877</v>
      </c>
      <c r="K1671">
        <v>0.95254909992217995</v>
      </c>
      <c r="L1671">
        <v>0.869174003601074</v>
      </c>
      <c r="M1671" t="b">
        <f>G1671=H1671</f>
        <v>1</v>
      </c>
      <c r="N1671" t="b">
        <f>AND(NOT(E1671=H1671), NOT(F1671=H1671))</f>
        <v>0</v>
      </c>
    </row>
    <row r="1672" spans="1:14" hidden="1" x14ac:dyDescent="0.35">
      <c r="A1672">
        <v>1680</v>
      </c>
      <c r="B1672" t="s">
        <v>3498</v>
      </c>
      <c r="C1672" t="s">
        <v>3499</v>
      </c>
      <c r="D1672" t="s">
        <v>3500</v>
      </c>
      <c r="E1672">
        <v>2</v>
      </c>
      <c r="F1672">
        <v>2</v>
      </c>
      <c r="G1672">
        <v>0</v>
      </c>
      <c r="H1672">
        <v>2</v>
      </c>
      <c r="I1672">
        <v>0.10061073303222599</v>
      </c>
      <c r="J1672">
        <v>8.2309067249298096E-2</v>
      </c>
      <c r="K1672">
        <v>0.96777808666229204</v>
      </c>
      <c r="L1672">
        <v>0.83909869194030695</v>
      </c>
      <c r="M1672" t="b">
        <f>G1672=H1672</f>
        <v>0</v>
      </c>
      <c r="N1672" t="b">
        <f>AND(NOT(E1672=H1672), NOT(F1672=H1672))</f>
        <v>0</v>
      </c>
    </row>
    <row r="1673" spans="1:14" hidden="1" x14ac:dyDescent="0.35">
      <c r="A1673">
        <v>1681</v>
      </c>
      <c r="B1673" t="s">
        <v>3501</v>
      </c>
      <c r="C1673" t="s">
        <v>3502</v>
      </c>
      <c r="D1673" t="s">
        <v>3503</v>
      </c>
      <c r="E1673">
        <v>1</v>
      </c>
      <c r="F1673">
        <v>1</v>
      </c>
      <c r="G1673">
        <v>1</v>
      </c>
      <c r="H1673">
        <v>2</v>
      </c>
      <c r="I1673">
        <v>7.0833981037139795E-2</v>
      </c>
      <c r="J1673">
        <v>9.8197460174560505E-2</v>
      </c>
      <c r="K1673">
        <v>0.67776292562484697</v>
      </c>
      <c r="L1673">
        <v>0.83877152204513505</v>
      </c>
      <c r="M1673" t="b">
        <f>G1673=H1673</f>
        <v>0</v>
      </c>
      <c r="N1673" t="b">
        <f>AND(NOT(E1673=H1673), NOT(F1673=H1673))</f>
        <v>1</v>
      </c>
    </row>
    <row r="1674" spans="1:14" x14ac:dyDescent="0.35">
      <c r="A1674">
        <v>1209</v>
      </c>
      <c r="B1674" t="s">
        <v>2120</v>
      </c>
      <c r="C1674" t="s">
        <v>2121</v>
      </c>
      <c r="D1674" t="s">
        <v>2122</v>
      </c>
      <c r="E1674">
        <v>2</v>
      </c>
      <c r="F1674">
        <v>2</v>
      </c>
      <c r="G1674">
        <v>2</v>
      </c>
      <c r="H1674">
        <v>2</v>
      </c>
      <c r="I1674">
        <v>8.7047100067138602E-2</v>
      </c>
      <c r="J1674">
        <v>7.9762041568756104E-2</v>
      </c>
      <c r="K1674">
        <v>0.95390248298644997</v>
      </c>
      <c r="L1674">
        <v>0.84298902750015203</v>
      </c>
      <c r="M1674" t="b">
        <f>G1674=H1674</f>
        <v>1</v>
      </c>
      <c r="N1674" t="b">
        <f>AND(NOT(E1674=H1674), NOT(F1674=H1674))</f>
        <v>0</v>
      </c>
    </row>
    <row r="1675" spans="1:14" x14ac:dyDescent="0.35">
      <c r="A1675">
        <v>654</v>
      </c>
      <c r="B1675" t="s">
        <v>4756</v>
      </c>
      <c r="C1675" t="s">
        <v>4757</v>
      </c>
      <c r="D1675" t="s">
        <v>4758</v>
      </c>
      <c r="E1675">
        <v>1</v>
      </c>
      <c r="F1675">
        <v>1</v>
      </c>
      <c r="G1675">
        <v>1</v>
      </c>
      <c r="H1675">
        <v>1</v>
      </c>
      <c r="I1675">
        <v>0.11052721738815301</v>
      </c>
      <c r="J1675">
        <v>9.4446182250976493E-2</v>
      </c>
      <c r="K1675">
        <v>0.95452743768692005</v>
      </c>
      <c r="L1675">
        <v>0.84228396415710405</v>
      </c>
      <c r="M1675" t="b">
        <f>G1675=H1675</f>
        <v>1</v>
      </c>
      <c r="N1675" t="b">
        <f>AND(NOT(E1675=H1675), NOT(F1675=H1675))</f>
        <v>0</v>
      </c>
    </row>
    <row r="1676" spans="1:14" x14ac:dyDescent="0.35">
      <c r="A1676">
        <v>634</v>
      </c>
      <c r="B1676" t="s">
        <v>4697</v>
      </c>
      <c r="C1676" t="s">
        <v>4698</v>
      </c>
      <c r="D1676" t="s">
        <v>4699</v>
      </c>
      <c r="E1676">
        <v>0</v>
      </c>
      <c r="F1676">
        <v>0</v>
      </c>
      <c r="G1676">
        <v>0</v>
      </c>
      <c r="H1676">
        <v>0</v>
      </c>
      <c r="I1676">
        <v>9.0116858482360798E-2</v>
      </c>
      <c r="J1676">
        <v>9.7079992294311496E-2</v>
      </c>
      <c r="K1676">
        <v>0.95470178127288796</v>
      </c>
      <c r="L1676">
        <v>0.99114775657653797</v>
      </c>
      <c r="M1676" t="b">
        <f>G1676=H1676</f>
        <v>1</v>
      </c>
      <c r="N1676" t="b">
        <f>AND(NOT(E1676=H1676), NOT(F1676=H1676))</f>
        <v>0</v>
      </c>
    </row>
    <row r="1677" spans="1:14" x14ac:dyDescent="0.35">
      <c r="A1677">
        <v>1754</v>
      </c>
      <c r="B1677" t="s">
        <v>3716</v>
      </c>
      <c r="C1677" t="s">
        <v>3717</v>
      </c>
      <c r="D1677" t="s">
        <v>3718</v>
      </c>
      <c r="E1677">
        <v>1</v>
      </c>
      <c r="F1677">
        <v>1</v>
      </c>
      <c r="G1677">
        <v>1</v>
      </c>
      <c r="H1677">
        <v>1</v>
      </c>
      <c r="I1677">
        <v>0.121930599212646</v>
      </c>
      <c r="J1677">
        <v>0.10367637872695901</v>
      </c>
      <c r="K1677">
        <v>0.95528459548950195</v>
      </c>
      <c r="L1677">
        <v>0.83798664808273304</v>
      </c>
      <c r="M1677" t="b">
        <f>G1677=H1677</f>
        <v>1</v>
      </c>
      <c r="N1677" t="b">
        <f>AND(NOT(E1677=H1677), NOT(F1677=H1677))</f>
        <v>0</v>
      </c>
    </row>
    <row r="1678" spans="1:14" hidden="1" x14ac:dyDescent="0.35">
      <c r="A1678">
        <v>1686</v>
      </c>
      <c r="B1678" t="s">
        <v>3516</v>
      </c>
      <c r="C1678" t="s">
        <v>3517</v>
      </c>
      <c r="D1678" t="s">
        <v>3518</v>
      </c>
      <c r="E1678">
        <v>2</v>
      </c>
      <c r="F1678">
        <v>0</v>
      </c>
      <c r="G1678">
        <v>0</v>
      </c>
      <c r="H1678">
        <v>2</v>
      </c>
      <c r="I1678">
        <v>8.9666247367858803E-2</v>
      </c>
      <c r="J1678">
        <v>7.0605933666229206E-2</v>
      </c>
      <c r="K1678">
        <v>0.90860211849212602</v>
      </c>
      <c r="L1678">
        <v>0.79674768447875899</v>
      </c>
      <c r="M1678" t="b">
        <f>G1678=H1678</f>
        <v>0</v>
      </c>
      <c r="N1678" t="b">
        <f>AND(NOT(E1678=H1678), NOT(F1678=H1678))</f>
        <v>0</v>
      </c>
    </row>
    <row r="1679" spans="1:14" hidden="1" x14ac:dyDescent="0.35">
      <c r="A1679">
        <v>1687</v>
      </c>
      <c r="B1679" t="s">
        <v>3519</v>
      </c>
      <c r="C1679" t="s">
        <v>3520</v>
      </c>
      <c r="D1679" t="s">
        <v>3521</v>
      </c>
      <c r="E1679">
        <v>0</v>
      </c>
      <c r="F1679">
        <v>0</v>
      </c>
      <c r="G1679">
        <v>0</v>
      </c>
      <c r="H1679">
        <v>1</v>
      </c>
      <c r="I1679">
        <v>7.6452434062957694E-2</v>
      </c>
      <c r="J1679">
        <v>8.1386685371398898E-2</v>
      </c>
      <c r="K1679">
        <v>0.73747467994689897</v>
      </c>
      <c r="L1679">
        <v>0.88605999946594205</v>
      </c>
      <c r="M1679" t="b">
        <f>G1679=H1679</f>
        <v>0</v>
      </c>
      <c r="N1679" t="b">
        <f>AND(NOT(E1679=H1679), NOT(F1679=H1679))</f>
        <v>1</v>
      </c>
    </row>
    <row r="1680" spans="1:14" hidden="1" x14ac:dyDescent="0.35">
      <c r="A1680">
        <v>1688</v>
      </c>
      <c r="B1680" t="s">
        <v>3522</v>
      </c>
      <c r="C1680" t="s">
        <v>3523</v>
      </c>
      <c r="D1680" t="s">
        <v>3524</v>
      </c>
      <c r="E1680">
        <v>1</v>
      </c>
      <c r="F1680">
        <v>1</v>
      </c>
      <c r="G1680">
        <v>1</v>
      </c>
      <c r="H1680">
        <v>2</v>
      </c>
      <c r="I1680">
        <v>7.2053790092468206E-2</v>
      </c>
      <c r="J1680">
        <v>6.7025005817413302E-2</v>
      </c>
      <c r="K1680">
        <v>0.85917687416076605</v>
      </c>
      <c r="L1680">
        <v>0.86032456159591597</v>
      </c>
      <c r="M1680" t="b">
        <f>G1680=H1680</f>
        <v>0</v>
      </c>
      <c r="N1680" t="b">
        <f>AND(NOT(E1680=H1680), NOT(F1680=H1680))</f>
        <v>1</v>
      </c>
    </row>
    <row r="1681" spans="1:14" x14ac:dyDescent="0.35">
      <c r="A1681">
        <v>714</v>
      </c>
      <c r="B1681" t="s">
        <v>4931</v>
      </c>
      <c r="C1681" t="s">
        <v>4932</v>
      </c>
      <c r="D1681" t="s">
        <v>4933</v>
      </c>
      <c r="E1681">
        <v>1</v>
      </c>
      <c r="F1681">
        <v>1</v>
      </c>
      <c r="G1681">
        <v>1</v>
      </c>
      <c r="H1681">
        <v>1</v>
      </c>
      <c r="I1681">
        <v>7.6078057289123494E-2</v>
      </c>
      <c r="J1681">
        <v>7.5533449649810694E-2</v>
      </c>
      <c r="K1681">
        <v>0.95533776283264105</v>
      </c>
      <c r="L1681">
        <v>0.93924373388290405</v>
      </c>
      <c r="M1681" t="b">
        <f>G1681=H1681</f>
        <v>1</v>
      </c>
      <c r="N1681" t="b">
        <f>AND(NOT(E1681=H1681), NOT(F1681=H1681))</f>
        <v>0</v>
      </c>
    </row>
    <row r="1682" spans="1:14" x14ac:dyDescent="0.35">
      <c r="A1682">
        <v>568</v>
      </c>
      <c r="B1682" t="s">
        <v>4504</v>
      </c>
      <c r="C1682" t="s">
        <v>4505</v>
      </c>
      <c r="D1682" t="s">
        <v>4506</v>
      </c>
      <c r="E1682">
        <v>1</v>
      </c>
      <c r="F1682">
        <v>2</v>
      </c>
      <c r="G1682">
        <v>2</v>
      </c>
      <c r="H1682">
        <v>2</v>
      </c>
      <c r="I1682">
        <v>0.107319355010986</v>
      </c>
      <c r="J1682">
        <v>0.105671525001525</v>
      </c>
      <c r="K1682">
        <v>0.95603013038635198</v>
      </c>
      <c r="L1682">
        <v>0.98442161083221402</v>
      </c>
      <c r="M1682" t="b">
        <f>G1682=H1682</f>
        <v>1</v>
      </c>
      <c r="N1682" t="b">
        <f>AND(NOT(E1682=H1682), NOT(F1682=H1682))</f>
        <v>0</v>
      </c>
    </row>
    <row r="1683" spans="1:14" hidden="1" x14ac:dyDescent="0.35">
      <c r="A1683">
        <v>1691</v>
      </c>
      <c r="B1683" t="s">
        <v>3531</v>
      </c>
      <c r="C1683" t="s">
        <v>3532</v>
      </c>
      <c r="D1683" t="s">
        <v>3533</v>
      </c>
      <c r="E1683">
        <v>2</v>
      </c>
      <c r="F1683">
        <v>2</v>
      </c>
      <c r="G1683">
        <v>2</v>
      </c>
      <c r="H1683">
        <v>0</v>
      </c>
      <c r="I1683">
        <v>6.7334592342376695E-2</v>
      </c>
      <c r="J1683">
        <v>7.5119912624359103E-2</v>
      </c>
      <c r="K1683">
        <v>0.639057457447052</v>
      </c>
      <c r="L1683">
        <v>0.78371125459670998</v>
      </c>
      <c r="M1683" t="b">
        <f>G1683=H1683</f>
        <v>0</v>
      </c>
      <c r="N1683" t="b">
        <f>AND(NOT(E1683=H1683), NOT(F1683=H1683))</f>
        <v>1</v>
      </c>
    </row>
    <row r="1684" spans="1:14" hidden="1" x14ac:dyDescent="0.35">
      <c r="A1684">
        <v>1692</v>
      </c>
      <c r="B1684" t="s">
        <v>3534</v>
      </c>
      <c r="C1684" t="s">
        <v>3535</v>
      </c>
      <c r="D1684" t="s">
        <v>3536</v>
      </c>
      <c r="E1684">
        <v>2</v>
      </c>
      <c r="F1684">
        <v>2</v>
      </c>
      <c r="G1684">
        <v>2</v>
      </c>
      <c r="H1684">
        <v>0</v>
      </c>
      <c r="I1684">
        <v>6.6456198692321694E-2</v>
      </c>
      <c r="J1684">
        <v>8.69039297103881E-2</v>
      </c>
      <c r="K1684">
        <v>0.61453330516815097</v>
      </c>
      <c r="L1684">
        <v>0.73581260442733698</v>
      </c>
      <c r="M1684" t="b">
        <f>G1684=H1684</f>
        <v>0</v>
      </c>
      <c r="N1684" t="b">
        <f>AND(NOT(E1684=H1684), NOT(F1684=H1684))</f>
        <v>1</v>
      </c>
    </row>
    <row r="1685" spans="1:14" hidden="1" x14ac:dyDescent="0.35">
      <c r="A1685">
        <v>1693</v>
      </c>
      <c r="B1685" t="s">
        <v>3537</v>
      </c>
      <c r="C1685" t="s">
        <v>3538</v>
      </c>
      <c r="D1685" t="s">
        <v>3539</v>
      </c>
      <c r="E1685">
        <v>1</v>
      </c>
      <c r="F1685">
        <v>1</v>
      </c>
      <c r="G1685">
        <v>1</v>
      </c>
      <c r="H1685">
        <v>0</v>
      </c>
      <c r="I1685">
        <v>8.44582319259643E-2</v>
      </c>
      <c r="J1685">
        <v>6.3261687755584703E-2</v>
      </c>
      <c r="K1685">
        <v>0.77968835830688399</v>
      </c>
      <c r="L1685">
        <v>0.55999410152435303</v>
      </c>
      <c r="M1685" t="b">
        <f>G1685=H1685</f>
        <v>0</v>
      </c>
      <c r="N1685" t="b">
        <f>AND(NOT(E1685=H1685), NOT(F1685=H1685))</f>
        <v>1</v>
      </c>
    </row>
    <row r="1686" spans="1:14" x14ac:dyDescent="0.35">
      <c r="A1686">
        <v>1472</v>
      </c>
      <c r="B1686" t="s">
        <v>2892</v>
      </c>
      <c r="C1686" t="s">
        <v>2893</v>
      </c>
      <c r="D1686" t="s">
        <v>2894</v>
      </c>
      <c r="E1686">
        <v>2</v>
      </c>
      <c r="F1686">
        <v>2</v>
      </c>
      <c r="G1686">
        <v>2</v>
      </c>
      <c r="H1686">
        <v>2</v>
      </c>
      <c r="I1686">
        <v>0.10101616382598801</v>
      </c>
      <c r="J1686">
        <v>9.6353173255920396E-2</v>
      </c>
      <c r="K1686">
        <v>0.95616972446441595</v>
      </c>
      <c r="L1686">
        <v>0.908119916915893</v>
      </c>
      <c r="M1686" t="b">
        <f>G1686=H1686</f>
        <v>1</v>
      </c>
      <c r="N1686" t="b">
        <f>AND(NOT(E1686=H1686), NOT(F1686=H1686))</f>
        <v>0</v>
      </c>
    </row>
    <row r="1687" spans="1:14" hidden="1" x14ac:dyDescent="0.35">
      <c r="A1687">
        <v>1695</v>
      </c>
      <c r="B1687" t="s">
        <v>3543</v>
      </c>
      <c r="C1687" t="s">
        <v>3544</v>
      </c>
      <c r="D1687" t="s">
        <v>3545</v>
      </c>
      <c r="E1687">
        <v>0</v>
      </c>
      <c r="F1687">
        <v>0</v>
      </c>
      <c r="G1687">
        <v>1</v>
      </c>
      <c r="H1687">
        <v>2</v>
      </c>
      <c r="I1687">
        <v>7.8228116035461398E-2</v>
      </c>
      <c r="J1687">
        <v>8.6863040924072196E-2</v>
      </c>
      <c r="K1687">
        <v>0.80670416355133001</v>
      </c>
      <c r="L1687">
        <v>0.89078629016876198</v>
      </c>
      <c r="M1687" t="b">
        <f>G1687=H1687</f>
        <v>0</v>
      </c>
      <c r="N1687" t="b">
        <f>AND(NOT(E1687=H1687), NOT(F1687=H1687))</f>
        <v>1</v>
      </c>
    </row>
    <row r="1688" spans="1:14" x14ac:dyDescent="0.35">
      <c r="A1688">
        <v>157</v>
      </c>
      <c r="B1688" t="s">
        <v>482</v>
      </c>
      <c r="C1688" t="s">
        <v>483</v>
      </c>
      <c r="D1688" t="s">
        <v>484</v>
      </c>
      <c r="E1688">
        <v>0</v>
      </c>
      <c r="F1688">
        <v>0</v>
      </c>
      <c r="G1688">
        <v>0</v>
      </c>
      <c r="H1688">
        <v>0</v>
      </c>
      <c r="I1688">
        <v>0.10049039125442499</v>
      </c>
      <c r="J1688">
        <v>9.5697641372680595E-2</v>
      </c>
      <c r="K1688">
        <v>0.95630341768264704</v>
      </c>
      <c r="L1688">
        <v>0.90762984752654996</v>
      </c>
      <c r="M1688" t="b">
        <f>G1688=H1688</f>
        <v>1</v>
      </c>
      <c r="N1688" t="b">
        <f>AND(NOT(E1688=H1688), NOT(F1688=H1688))</f>
        <v>0</v>
      </c>
    </row>
    <row r="1689" spans="1:14" hidden="1" x14ac:dyDescent="0.35">
      <c r="A1689">
        <v>1697</v>
      </c>
      <c r="B1689" t="s">
        <v>3549</v>
      </c>
      <c r="C1689" t="s">
        <v>3550</v>
      </c>
      <c r="D1689" t="s">
        <v>3551</v>
      </c>
      <c r="E1689">
        <v>1</v>
      </c>
      <c r="F1689">
        <v>1</v>
      </c>
      <c r="G1689">
        <v>1</v>
      </c>
      <c r="H1689">
        <v>0</v>
      </c>
      <c r="I1689">
        <v>9.74752902984619E-2</v>
      </c>
      <c r="J1689">
        <v>9.7298264503479004E-2</v>
      </c>
      <c r="K1689">
        <v>0.86754870414733798</v>
      </c>
      <c r="L1689">
        <v>0.89488655328750599</v>
      </c>
      <c r="M1689" t="b">
        <f>G1689=H1689</f>
        <v>0</v>
      </c>
      <c r="N1689" t="b">
        <f>AND(NOT(E1689=H1689), NOT(F1689=H1689))</f>
        <v>1</v>
      </c>
    </row>
    <row r="1690" spans="1:14" hidden="1" x14ac:dyDescent="0.35">
      <c r="A1690">
        <v>1698</v>
      </c>
      <c r="B1690" t="s">
        <v>3552</v>
      </c>
      <c r="C1690" t="s">
        <v>3553</v>
      </c>
      <c r="D1690" t="s">
        <v>3554</v>
      </c>
      <c r="E1690">
        <v>2</v>
      </c>
      <c r="F1690">
        <v>2</v>
      </c>
      <c r="G1690">
        <v>2</v>
      </c>
      <c r="H1690">
        <v>1</v>
      </c>
      <c r="I1690">
        <v>8.4838092327117906E-2</v>
      </c>
      <c r="J1690">
        <v>8.8261485099792397E-2</v>
      </c>
      <c r="K1690">
        <v>0.92575150728225697</v>
      </c>
      <c r="L1690">
        <v>0.95723593235015803</v>
      </c>
      <c r="M1690" t="b">
        <f>G1690=H1690</f>
        <v>0</v>
      </c>
      <c r="N1690" t="b">
        <f>AND(NOT(E1690=H1690), NOT(F1690=H1690))</f>
        <v>1</v>
      </c>
    </row>
    <row r="1691" spans="1:14" x14ac:dyDescent="0.35">
      <c r="A1691">
        <v>995</v>
      </c>
      <c r="B1691" t="s">
        <v>5756</v>
      </c>
      <c r="C1691" t="s">
        <v>5757</v>
      </c>
      <c r="D1691" t="s">
        <v>5758</v>
      </c>
      <c r="E1691">
        <v>2</v>
      </c>
      <c r="F1691">
        <v>2</v>
      </c>
      <c r="G1691">
        <v>2</v>
      </c>
      <c r="H1691">
        <v>2</v>
      </c>
      <c r="I1691">
        <v>9.7131490707397405E-2</v>
      </c>
      <c r="J1691">
        <v>9.9423587322235094E-2</v>
      </c>
      <c r="K1691">
        <v>0.95776486396789495</v>
      </c>
      <c r="L1691">
        <v>0.97608429193496704</v>
      </c>
      <c r="M1691" t="b">
        <f>G1691=H1691</f>
        <v>1</v>
      </c>
      <c r="N1691" t="b">
        <f>AND(NOT(E1691=H1691), NOT(F1691=H1691))</f>
        <v>0</v>
      </c>
    </row>
    <row r="1692" spans="1:14" x14ac:dyDescent="0.35">
      <c r="A1692">
        <v>1095</v>
      </c>
      <c r="B1692" t="s">
        <v>1779</v>
      </c>
      <c r="C1692" t="s">
        <v>1780</v>
      </c>
      <c r="D1692" t="s">
        <v>1781</v>
      </c>
      <c r="E1692">
        <v>1</v>
      </c>
      <c r="F1692">
        <v>1</v>
      </c>
      <c r="G1692">
        <v>1</v>
      </c>
      <c r="H1692">
        <v>1</v>
      </c>
      <c r="I1692">
        <v>9.3875288963317802E-2</v>
      </c>
      <c r="J1692">
        <v>8.5995137691497803E-2</v>
      </c>
      <c r="K1692">
        <v>0.95777356624603205</v>
      </c>
      <c r="L1692">
        <v>0.85693120956420898</v>
      </c>
      <c r="M1692" t="b">
        <f>G1692=H1692</f>
        <v>1</v>
      </c>
      <c r="N1692" t="b">
        <f>AND(NOT(E1692=H1692), NOT(F1692=H1692))</f>
        <v>0</v>
      </c>
    </row>
    <row r="1693" spans="1:14" x14ac:dyDescent="0.35">
      <c r="A1693">
        <v>1245</v>
      </c>
      <c r="B1693" t="s">
        <v>2226</v>
      </c>
      <c r="C1693" t="s">
        <v>2227</v>
      </c>
      <c r="D1693" t="s">
        <v>2228</v>
      </c>
      <c r="E1693">
        <v>0</v>
      </c>
      <c r="F1693">
        <v>0</v>
      </c>
      <c r="G1693">
        <v>0</v>
      </c>
      <c r="H1693">
        <v>0</v>
      </c>
      <c r="I1693">
        <v>0.10455477237701399</v>
      </c>
      <c r="J1693">
        <v>9.8830878734588595E-2</v>
      </c>
      <c r="K1693">
        <v>0.95954656600952104</v>
      </c>
      <c r="L1693">
        <v>0.90445178747177102</v>
      </c>
      <c r="M1693" t="b">
        <f>G1693=H1693</f>
        <v>1</v>
      </c>
      <c r="N1693" t="b">
        <f>AND(NOT(E1693=H1693), NOT(F1693=H1693))</f>
        <v>0</v>
      </c>
    </row>
    <row r="1694" spans="1:14" x14ac:dyDescent="0.35">
      <c r="A1694">
        <v>991</v>
      </c>
      <c r="B1694" t="s">
        <v>5744</v>
      </c>
      <c r="C1694" t="s">
        <v>5745</v>
      </c>
      <c r="D1694" t="s">
        <v>5746</v>
      </c>
      <c r="E1694">
        <v>1</v>
      </c>
      <c r="F1694">
        <v>1</v>
      </c>
      <c r="G1694">
        <v>1</v>
      </c>
      <c r="H1694">
        <v>1</v>
      </c>
      <c r="I1694">
        <v>0.10052925348281801</v>
      </c>
      <c r="J1694">
        <v>0.10653221607208201</v>
      </c>
      <c r="K1694">
        <v>0.95967048406600897</v>
      </c>
      <c r="L1694">
        <v>1.0427029132843</v>
      </c>
      <c r="M1694" t="b">
        <f>G1694=H1694</f>
        <v>1</v>
      </c>
      <c r="N1694" t="b">
        <f>AND(NOT(E1694=H1694), NOT(F1694=H1694))</f>
        <v>0</v>
      </c>
    </row>
    <row r="1695" spans="1:14" hidden="1" x14ac:dyDescent="0.35">
      <c r="A1695">
        <v>1703</v>
      </c>
      <c r="B1695" t="s">
        <v>3566</v>
      </c>
      <c r="C1695" t="s">
        <v>3567</v>
      </c>
      <c r="D1695" t="s">
        <v>3568</v>
      </c>
      <c r="E1695">
        <v>0</v>
      </c>
      <c r="F1695">
        <v>0</v>
      </c>
      <c r="G1695">
        <v>0</v>
      </c>
      <c r="H1695">
        <v>1</v>
      </c>
      <c r="I1695">
        <v>7.4314713478088296E-2</v>
      </c>
      <c r="J1695">
        <v>7.7450335025787298E-2</v>
      </c>
      <c r="K1695">
        <v>0.90522789955139105</v>
      </c>
      <c r="L1695">
        <v>0.90134751796722401</v>
      </c>
      <c r="M1695" t="b">
        <f>G1695=H1695</f>
        <v>0</v>
      </c>
      <c r="N1695" t="b">
        <f>AND(NOT(E1695=H1695), NOT(F1695=H1695))</f>
        <v>1</v>
      </c>
    </row>
    <row r="1696" spans="1:14" hidden="1" x14ac:dyDescent="0.35">
      <c r="A1696">
        <v>1704</v>
      </c>
      <c r="B1696" t="s">
        <v>3569</v>
      </c>
      <c r="C1696" t="s">
        <v>3570</v>
      </c>
      <c r="D1696" t="s">
        <v>3571</v>
      </c>
      <c r="E1696">
        <v>2</v>
      </c>
      <c r="F1696">
        <v>2</v>
      </c>
      <c r="G1696">
        <v>2</v>
      </c>
      <c r="H1696">
        <v>1</v>
      </c>
      <c r="I1696">
        <v>9.4068527221679604E-2</v>
      </c>
      <c r="J1696">
        <v>6.6673219203948905E-2</v>
      </c>
      <c r="K1696">
        <v>0.79572391510009699</v>
      </c>
      <c r="L1696">
        <v>0.58318376541137695</v>
      </c>
      <c r="M1696" t="b">
        <f>G1696=H1696</f>
        <v>0</v>
      </c>
      <c r="N1696" t="b">
        <f>AND(NOT(E1696=H1696), NOT(F1696=H1696))</f>
        <v>1</v>
      </c>
    </row>
    <row r="1697" spans="1:14" x14ac:dyDescent="0.35">
      <c r="A1697">
        <v>1898</v>
      </c>
      <c r="B1697" t="s">
        <v>4138</v>
      </c>
      <c r="C1697" t="s">
        <v>4139</v>
      </c>
      <c r="D1697" t="s">
        <v>4140</v>
      </c>
      <c r="E1697">
        <v>0</v>
      </c>
      <c r="F1697">
        <v>1</v>
      </c>
      <c r="G1697">
        <v>0</v>
      </c>
      <c r="H1697">
        <v>0</v>
      </c>
      <c r="I1697">
        <v>0.101131856441497</v>
      </c>
      <c r="J1697">
        <v>9.5852196216583196E-2</v>
      </c>
      <c r="K1697">
        <v>0.96121603250503496</v>
      </c>
      <c r="L1697">
        <v>0.89603066444396895</v>
      </c>
      <c r="M1697" t="b">
        <f>G1697=H1697</f>
        <v>1</v>
      </c>
      <c r="N1697" t="b">
        <f>AND(NOT(E1697=H1697), NOT(F1697=H1697))</f>
        <v>0</v>
      </c>
    </row>
    <row r="1698" spans="1:14" x14ac:dyDescent="0.35">
      <c r="A1698">
        <v>93</v>
      </c>
      <c r="B1698" t="s">
        <v>291</v>
      </c>
      <c r="C1698" t="s">
        <v>292</v>
      </c>
      <c r="D1698" t="s">
        <v>293</v>
      </c>
      <c r="E1698">
        <v>1</v>
      </c>
      <c r="F1698">
        <v>1</v>
      </c>
      <c r="G1698">
        <v>1</v>
      </c>
      <c r="H1698">
        <v>1</v>
      </c>
      <c r="I1698">
        <v>8.4613323211669894E-2</v>
      </c>
      <c r="J1698">
        <v>8.8171601295471094E-2</v>
      </c>
      <c r="K1698">
        <v>0.96126282215118397</v>
      </c>
      <c r="L1698">
        <v>0.94244408607482899</v>
      </c>
      <c r="M1698" t="b">
        <f>G1698=H1698</f>
        <v>1</v>
      </c>
      <c r="N1698" t="b">
        <f>AND(NOT(E1698=H1698), NOT(F1698=H1698))</f>
        <v>0</v>
      </c>
    </row>
    <row r="1699" spans="1:14" x14ac:dyDescent="0.35">
      <c r="A1699">
        <v>1430</v>
      </c>
      <c r="B1699" t="s">
        <v>2766</v>
      </c>
      <c r="C1699" t="s">
        <v>2767</v>
      </c>
      <c r="D1699" t="s">
        <v>2768</v>
      </c>
      <c r="E1699">
        <v>1</v>
      </c>
      <c r="F1699">
        <v>1</v>
      </c>
      <c r="G1699">
        <v>1</v>
      </c>
      <c r="H1699">
        <v>1</v>
      </c>
      <c r="I1699">
        <v>9.8593115806579507E-2</v>
      </c>
      <c r="J1699">
        <v>9.9284946918487493E-2</v>
      </c>
      <c r="K1699">
        <v>0.96190631389617898</v>
      </c>
      <c r="L1699">
        <v>0.98310667276382402</v>
      </c>
      <c r="M1699" t="b">
        <f>G1699=H1699</f>
        <v>1</v>
      </c>
      <c r="N1699" t="b">
        <f>AND(NOT(E1699=H1699), NOT(F1699=H1699))</f>
        <v>0</v>
      </c>
    </row>
    <row r="1700" spans="1:14" hidden="1" x14ac:dyDescent="0.35">
      <c r="A1700">
        <v>1708</v>
      </c>
      <c r="B1700" t="s">
        <v>3581</v>
      </c>
      <c r="C1700" t="s">
        <v>3582</v>
      </c>
      <c r="D1700" t="s">
        <v>3583</v>
      </c>
      <c r="E1700">
        <v>2</v>
      </c>
      <c r="F1700">
        <v>1</v>
      </c>
      <c r="G1700">
        <v>2</v>
      </c>
      <c r="H1700">
        <v>1</v>
      </c>
      <c r="I1700">
        <v>8.2352280616760198E-2</v>
      </c>
      <c r="J1700">
        <v>6.1716437339782701E-2</v>
      </c>
      <c r="K1700">
        <v>0.80565810203552202</v>
      </c>
      <c r="L1700">
        <v>0.65322947502136197</v>
      </c>
      <c r="M1700" t="b">
        <f>G1700=H1700</f>
        <v>0</v>
      </c>
      <c r="N1700" t="b">
        <f>AND(NOT(E1700=H1700), NOT(F1700=H1700))</f>
        <v>0</v>
      </c>
    </row>
    <row r="1701" spans="1:14" hidden="1" x14ac:dyDescent="0.35">
      <c r="A1701">
        <v>1709</v>
      </c>
      <c r="B1701" t="s">
        <v>3584</v>
      </c>
      <c r="C1701" t="s">
        <v>3585</v>
      </c>
      <c r="D1701" t="s">
        <v>3586</v>
      </c>
      <c r="E1701">
        <v>1</v>
      </c>
      <c r="F1701">
        <v>1</v>
      </c>
      <c r="G1701">
        <v>1</v>
      </c>
      <c r="H1701">
        <v>2</v>
      </c>
      <c r="I1701">
        <v>6.5252006053924505E-2</v>
      </c>
      <c r="J1701">
        <v>7.1783661842346094E-2</v>
      </c>
      <c r="K1701">
        <v>0.58955740928649902</v>
      </c>
      <c r="L1701">
        <v>0.64373290538787797</v>
      </c>
      <c r="M1701" t="b">
        <f>G1701=H1701</f>
        <v>0</v>
      </c>
      <c r="N1701" t="b">
        <f>AND(NOT(E1701=H1701), NOT(F1701=H1701))</f>
        <v>1</v>
      </c>
    </row>
    <row r="1702" spans="1:14" x14ac:dyDescent="0.35">
      <c r="A1702">
        <v>1239</v>
      </c>
      <c r="B1702" t="s">
        <v>2208</v>
      </c>
      <c r="C1702" t="s">
        <v>2209</v>
      </c>
      <c r="D1702" t="s">
        <v>2210</v>
      </c>
      <c r="E1702">
        <v>2</v>
      </c>
      <c r="F1702">
        <v>2</v>
      </c>
      <c r="G1702">
        <v>2</v>
      </c>
      <c r="H1702">
        <v>2</v>
      </c>
      <c r="I1702">
        <v>0.111786901950836</v>
      </c>
      <c r="J1702">
        <v>0.11374998092651301</v>
      </c>
      <c r="K1702">
        <v>0.96191781759261996</v>
      </c>
      <c r="L1702">
        <v>0.96376967430114702</v>
      </c>
      <c r="M1702" t="b">
        <f>G1702=H1702</f>
        <v>1</v>
      </c>
      <c r="N1702" t="b">
        <f>AND(NOT(E1702=H1702), NOT(F1702=H1702))</f>
        <v>0</v>
      </c>
    </row>
    <row r="1703" spans="1:14" x14ac:dyDescent="0.35">
      <c r="A1703">
        <v>492</v>
      </c>
      <c r="B1703" t="s">
        <v>1474</v>
      </c>
      <c r="C1703" t="s">
        <v>1475</v>
      </c>
      <c r="D1703" t="s">
        <v>1476</v>
      </c>
      <c r="E1703">
        <v>0</v>
      </c>
      <c r="F1703">
        <v>0</v>
      </c>
      <c r="G1703">
        <v>0</v>
      </c>
      <c r="H1703">
        <v>0</v>
      </c>
      <c r="I1703">
        <v>0.107195317745208</v>
      </c>
      <c r="J1703">
        <v>0.105817675590515</v>
      </c>
      <c r="K1703">
        <v>0.96202832460403398</v>
      </c>
      <c r="L1703">
        <v>0.94925963878631603</v>
      </c>
      <c r="M1703" t="b">
        <f>G1703=H1703</f>
        <v>1</v>
      </c>
      <c r="N1703" t="b">
        <f>AND(NOT(E1703=H1703), NOT(F1703=H1703))</f>
        <v>0</v>
      </c>
    </row>
    <row r="1704" spans="1:14" x14ac:dyDescent="0.35">
      <c r="A1704">
        <v>801</v>
      </c>
      <c r="B1704" t="s">
        <v>5184</v>
      </c>
      <c r="C1704" t="s">
        <v>5185</v>
      </c>
      <c r="D1704" t="s">
        <v>5186</v>
      </c>
      <c r="E1704">
        <v>2</v>
      </c>
      <c r="F1704">
        <v>2</v>
      </c>
      <c r="G1704">
        <v>2</v>
      </c>
      <c r="H1704">
        <v>2</v>
      </c>
      <c r="I1704">
        <v>0.10760450363159101</v>
      </c>
      <c r="J1704">
        <v>0.104278147220611</v>
      </c>
      <c r="K1704">
        <v>0.96280479431152299</v>
      </c>
      <c r="L1704">
        <v>0.96495169401168801</v>
      </c>
      <c r="M1704" t="b">
        <f>G1704=H1704</f>
        <v>1</v>
      </c>
      <c r="N1704" t="b">
        <f>AND(NOT(E1704=H1704), NOT(F1704=H1704))</f>
        <v>0</v>
      </c>
    </row>
    <row r="1705" spans="1:14" x14ac:dyDescent="0.35">
      <c r="A1705">
        <v>1402</v>
      </c>
      <c r="B1705" t="s">
        <v>2683</v>
      </c>
      <c r="C1705" t="s">
        <v>2684</v>
      </c>
      <c r="D1705" t="s">
        <v>2685</v>
      </c>
      <c r="E1705">
        <v>2</v>
      </c>
      <c r="F1705">
        <v>2</v>
      </c>
      <c r="G1705">
        <v>2</v>
      </c>
      <c r="H1705">
        <v>2</v>
      </c>
      <c r="I1705">
        <v>0.117772579193115</v>
      </c>
      <c r="J1705">
        <v>0.114412605762481</v>
      </c>
      <c r="K1705">
        <v>0.96307229995727495</v>
      </c>
      <c r="L1705">
        <v>0.94067901372909501</v>
      </c>
      <c r="M1705" t="b">
        <f>G1705=H1705</f>
        <v>1</v>
      </c>
      <c r="N1705" t="b">
        <f>AND(NOT(E1705=H1705), NOT(F1705=H1705))</f>
        <v>0</v>
      </c>
    </row>
    <row r="1706" spans="1:14" x14ac:dyDescent="0.35">
      <c r="A1706">
        <v>118</v>
      </c>
      <c r="B1706" t="s">
        <v>366</v>
      </c>
      <c r="C1706" t="s">
        <v>367</v>
      </c>
      <c r="D1706" t="s">
        <v>368</v>
      </c>
      <c r="E1706">
        <v>0</v>
      </c>
      <c r="F1706">
        <v>2</v>
      </c>
      <c r="G1706">
        <v>2</v>
      </c>
      <c r="H1706">
        <v>2</v>
      </c>
      <c r="I1706">
        <v>0.11905652284622099</v>
      </c>
      <c r="J1706">
        <v>0.112768590450286</v>
      </c>
      <c r="K1706">
        <v>0.96329909563064497</v>
      </c>
      <c r="L1706">
        <v>0.94710069894790605</v>
      </c>
      <c r="M1706" t="b">
        <f>G1706=H1706</f>
        <v>1</v>
      </c>
      <c r="N1706" t="b">
        <f>AND(NOT(E1706=H1706), NOT(F1706=H1706))</f>
        <v>0</v>
      </c>
    </row>
    <row r="1707" spans="1:14" x14ac:dyDescent="0.35">
      <c r="A1707">
        <v>290</v>
      </c>
      <c r="B1707" t="s">
        <v>874</v>
      </c>
      <c r="C1707" t="s">
        <v>875</v>
      </c>
      <c r="D1707" t="s">
        <v>876</v>
      </c>
      <c r="E1707">
        <v>1</v>
      </c>
      <c r="F1707">
        <v>1</v>
      </c>
      <c r="G1707">
        <v>1</v>
      </c>
      <c r="H1707">
        <v>1</v>
      </c>
      <c r="I1707">
        <v>8.6179375648498494E-2</v>
      </c>
      <c r="J1707">
        <v>8.9323759078979395E-2</v>
      </c>
      <c r="K1707">
        <v>0.96389698982238703</v>
      </c>
      <c r="L1707">
        <v>1.0162761211395199</v>
      </c>
      <c r="M1707" t="b">
        <f>G1707=H1707</f>
        <v>1</v>
      </c>
      <c r="N1707" t="b">
        <f>AND(NOT(E1707=H1707), NOT(F1707=H1707))</f>
        <v>0</v>
      </c>
    </row>
    <row r="1708" spans="1:14" x14ac:dyDescent="0.35">
      <c r="A1708">
        <v>1517</v>
      </c>
      <c r="B1708" t="s">
        <v>3020</v>
      </c>
      <c r="C1708" t="s">
        <v>3021</v>
      </c>
      <c r="D1708" t="s">
        <v>3022</v>
      </c>
      <c r="E1708">
        <v>1</v>
      </c>
      <c r="F1708">
        <v>1</v>
      </c>
      <c r="G1708">
        <v>1</v>
      </c>
      <c r="H1708">
        <v>1</v>
      </c>
      <c r="I1708">
        <v>8.5818648338317802E-2</v>
      </c>
      <c r="J1708">
        <v>0.102614045143127</v>
      </c>
      <c r="K1708">
        <v>0.96662712097167902</v>
      </c>
      <c r="L1708">
        <v>1.0425126552581701</v>
      </c>
      <c r="M1708" t="b">
        <f>G1708=H1708</f>
        <v>1</v>
      </c>
      <c r="N1708" t="b">
        <f>AND(NOT(E1708=H1708), NOT(F1708=H1708))</f>
        <v>0</v>
      </c>
    </row>
    <row r="1709" spans="1:14" hidden="1" x14ac:dyDescent="0.35">
      <c r="A1709">
        <v>1717</v>
      </c>
      <c r="B1709" t="s">
        <v>3608</v>
      </c>
      <c r="C1709" t="s">
        <v>3609</v>
      </c>
      <c r="D1709" t="s">
        <v>3610</v>
      </c>
      <c r="E1709">
        <v>2</v>
      </c>
      <c r="F1709">
        <v>2</v>
      </c>
      <c r="G1709">
        <v>2</v>
      </c>
      <c r="H1709">
        <v>1</v>
      </c>
      <c r="I1709">
        <v>0.12747174501419001</v>
      </c>
      <c r="J1709">
        <v>0.114752352237701</v>
      </c>
      <c r="K1709">
        <v>0.99899941682815496</v>
      </c>
      <c r="L1709">
        <v>0.95614856481552102</v>
      </c>
      <c r="M1709" t="b">
        <f>G1709=H1709</f>
        <v>0</v>
      </c>
      <c r="N1709" t="b">
        <f>AND(NOT(E1709=H1709), NOT(F1709=H1709))</f>
        <v>1</v>
      </c>
    </row>
    <row r="1710" spans="1:14" hidden="1" x14ac:dyDescent="0.35">
      <c r="A1710">
        <v>1718</v>
      </c>
      <c r="B1710" t="s">
        <v>3611</v>
      </c>
      <c r="C1710" t="s">
        <v>3612</v>
      </c>
      <c r="D1710" t="s">
        <v>3613</v>
      </c>
      <c r="E1710">
        <v>2</v>
      </c>
      <c r="F1710">
        <v>2</v>
      </c>
      <c r="G1710">
        <v>2</v>
      </c>
      <c r="H1710">
        <v>0</v>
      </c>
      <c r="I1710">
        <v>0.10920178890228199</v>
      </c>
      <c r="J1710">
        <v>0.121031284332275</v>
      </c>
      <c r="K1710">
        <v>1.0115227699279701</v>
      </c>
      <c r="L1710">
        <v>1.0652164220809901</v>
      </c>
      <c r="M1710" t="b">
        <f>G1710=H1710</f>
        <v>0</v>
      </c>
      <c r="N1710" t="b">
        <f>AND(NOT(E1710=H1710), NOT(F1710=H1710))</f>
        <v>1</v>
      </c>
    </row>
    <row r="1711" spans="1:14" hidden="1" x14ac:dyDescent="0.35">
      <c r="A1711">
        <v>1719</v>
      </c>
      <c r="B1711" t="s">
        <v>3614</v>
      </c>
      <c r="C1711" t="s">
        <v>3615</v>
      </c>
      <c r="D1711" t="s">
        <v>3616</v>
      </c>
      <c r="E1711">
        <v>2</v>
      </c>
      <c r="F1711">
        <v>2</v>
      </c>
      <c r="G1711">
        <v>2</v>
      </c>
      <c r="H1711">
        <v>1</v>
      </c>
      <c r="I1711">
        <v>6.3442528247833196E-2</v>
      </c>
      <c r="J1711">
        <v>6.8689346313476493E-2</v>
      </c>
      <c r="K1711">
        <v>0.59902888536453203</v>
      </c>
      <c r="L1711">
        <v>0.64264309406280495</v>
      </c>
      <c r="M1711" t="b">
        <f>G1711=H1711</f>
        <v>0</v>
      </c>
      <c r="N1711" t="b">
        <f>AND(NOT(E1711=H1711), NOT(F1711=H1711))</f>
        <v>1</v>
      </c>
    </row>
    <row r="1712" spans="1:14" x14ac:dyDescent="0.35">
      <c r="A1712">
        <v>1317</v>
      </c>
      <c r="B1712" t="s">
        <v>2439</v>
      </c>
      <c r="C1712" t="s">
        <v>2440</v>
      </c>
      <c r="D1712" t="s">
        <v>2441</v>
      </c>
      <c r="E1712">
        <v>1</v>
      </c>
      <c r="F1712">
        <v>1</v>
      </c>
      <c r="G1712">
        <v>1</v>
      </c>
      <c r="H1712">
        <v>1</v>
      </c>
      <c r="I1712">
        <v>0.138751566410064</v>
      </c>
      <c r="J1712">
        <v>8.94953608512878E-2</v>
      </c>
      <c r="K1712">
        <v>0.96820229291915805</v>
      </c>
      <c r="L1712">
        <v>0.64046746492385798</v>
      </c>
      <c r="M1712" t="b">
        <f>G1712=H1712</f>
        <v>1</v>
      </c>
      <c r="N1712" t="b">
        <f>AND(NOT(E1712=H1712), NOT(F1712=H1712))</f>
        <v>0</v>
      </c>
    </row>
    <row r="1713" spans="1:14" hidden="1" x14ac:dyDescent="0.35">
      <c r="A1713">
        <v>1721</v>
      </c>
      <c r="B1713" t="s">
        <v>3620</v>
      </c>
      <c r="C1713" t="s">
        <v>3621</v>
      </c>
      <c r="D1713" t="s">
        <v>3622</v>
      </c>
      <c r="E1713">
        <v>1</v>
      </c>
      <c r="F1713">
        <v>1</v>
      </c>
      <c r="G1713">
        <v>1</v>
      </c>
      <c r="H1713">
        <v>0</v>
      </c>
      <c r="I1713">
        <v>8.9398562908172594E-2</v>
      </c>
      <c r="J1713">
        <v>9.5294177532196003E-2</v>
      </c>
      <c r="K1713">
        <v>0.84074026346206598</v>
      </c>
      <c r="L1713">
        <v>0.87835639715194702</v>
      </c>
      <c r="M1713" t="b">
        <f>G1713=H1713</f>
        <v>0</v>
      </c>
      <c r="N1713" t="b">
        <f>AND(NOT(E1713=H1713), NOT(F1713=H1713))</f>
        <v>1</v>
      </c>
    </row>
    <row r="1714" spans="1:14" hidden="1" x14ac:dyDescent="0.35">
      <c r="A1714">
        <v>1722</v>
      </c>
      <c r="B1714" t="s">
        <v>3623</v>
      </c>
      <c r="C1714" t="s">
        <v>3624</v>
      </c>
      <c r="D1714" t="s">
        <v>3625</v>
      </c>
      <c r="E1714">
        <v>1</v>
      </c>
      <c r="F1714">
        <v>1</v>
      </c>
      <c r="G1714">
        <v>0</v>
      </c>
      <c r="H1714">
        <v>1</v>
      </c>
      <c r="I1714">
        <v>8.2369446754455497E-2</v>
      </c>
      <c r="J1714">
        <v>8.5033059120178195E-2</v>
      </c>
      <c r="K1714">
        <v>0.80616873502731301</v>
      </c>
      <c r="L1714">
        <v>0.824260473251342</v>
      </c>
      <c r="M1714" t="b">
        <f>G1714=H1714</f>
        <v>0</v>
      </c>
      <c r="N1714" t="b">
        <f>AND(NOT(E1714=H1714), NOT(F1714=H1714))</f>
        <v>0</v>
      </c>
    </row>
    <row r="1715" spans="1:14" x14ac:dyDescent="0.35">
      <c r="A1715">
        <v>403</v>
      </c>
      <c r="B1715" t="s">
        <v>1208</v>
      </c>
      <c r="C1715" t="s">
        <v>1209</v>
      </c>
      <c r="D1715" t="s">
        <v>1210</v>
      </c>
      <c r="E1715">
        <v>1</v>
      </c>
      <c r="F1715">
        <v>1</v>
      </c>
      <c r="G1715">
        <v>1</v>
      </c>
      <c r="H1715">
        <v>1</v>
      </c>
      <c r="I1715">
        <v>0.102887570858001</v>
      </c>
      <c r="J1715">
        <v>0.110809922218322</v>
      </c>
      <c r="K1715">
        <v>0.96878415346145597</v>
      </c>
      <c r="L1715">
        <v>1.0328342914581301</v>
      </c>
      <c r="M1715" t="b">
        <f>G1715=H1715</f>
        <v>1</v>
      </c>
      <c r="N1715" t="b">
        <f>AND(NOT(E1715=H1715), NOT(F1715=H1715))</f>
        <v>0</v>
      </c>
    </row>
    <row r="1716" spans="1:14" x14ac:dyDescent="0.35">
      <c r="A1716">
        <v>113</v>
      </c>
      <c r="B1716" t="s">
        <v>351</v>
      </c>
      <c r="C1716" t="s">
        <v>352</v>
      </c>
      <c r="D1716" t="s">
        <v>353</v>
      </c>
      <c r="E1716">
        <v>1</v>
      </c>
      <c r="F1716">
        <v>1</v>
      </c>
      <c r="G1716">
        <v>1</v>
      </c>
      <c r="H1716">
        <v>1</v>
      </c>
      <c r="I1716">
        <v>9.6873521804809501E-2</v>
      </c>
      <c r="J1716">
        <v>8.8593244552612305E-2</v>
      </c>
      <c r="K1716">
        <v>0.96900475025177002</v>
      </c>
      <c r="L1716">
        <v>0.77979958057403498</v>
      </c>
      <c r="M1716" t="b">
        <f>G1716=H1716</f>
        <v>1</v>
      </c>
      <c r="N1716" t="b">
        <f>AND(NOT(E1716=H1716), NOT(F1716=H1716))</f>
        <v>0</v>
      </c>
    </row>
    <row r="1717" spans="1:14" x14ac:dyDescent="0.35">
      <c r="A1717">
        <v>453</v>
      </c>
      <c r="B1717" t="s">
        <v>1357</v>
      </c>
      <c r="C1717" t="s">
        <v>1358</v>
      </c>
      <c r="D1717" t="s">
        <v>1359</v>
      </c>
      <c r="E1717">
        <v>2</v>
      </c>
      <c r="F1717">
        <v>2</v>
      </c>
      <c r="G1717">
        <v>2</v>
      </c>
      <c r="H1717">
        <v>2</v>
      </c>
      <c r="I1717">
        <v>0.12421780824661199</v>
      </c>
      <c r="J1717">
        <v>0.128021299839019</v>
      </c>
      <c r="K1717">
        <v>0.96920186281204201</v>
      </c>
      <c r="L1717">
        <v>0.985004842281341</v>
      </c>
      <c r="M1717" t="b">
        <f>G1717=H1717</f>
        <v>1</v>
      </c>
      <c r="N1717" t="b">
        <f>AND(NOT(E1717=H1717), NOT(F1717=H1717))</f>
        <v>0</v>
      </c>
    </row>
    <row r="1718" spans="1:14" hidden="1" x14ac:dyDescent="0.35">
      <c r="A1718">
        <v>1726</v>
      </c>
      <c r="B1718" t="s">
        <v>3635</v>
      </c>
      <c r="C1718" t="s">
        <v>3636</v>
      </c>
      <c r="D1718" t="s">
        <v>3637</v>
      </c>
      <c r="E1718">
        <v>1</v>
      </c>
      <c r="F1718">
        <v>1</v>
      </c>
      <c r="G1718">
        <v>1</v>
      </c>
      <c r="H1718">
        <v>2</v>
      </c>
      <c r="I1718">
        <v>7.3435425758361803E-2</v>
      </c>
      <c r="J1718">
        <v>6.76587224006652E-2</v>
      </c>
      <c r="K1718">
        <v>0.76518571376800504</v>
      </c>
      <c r="L1718">
        <v>0.67685103416442804</v>
      </c>
      <c r="M1718" t="b">
        <f>G1718=H1718</f>
        <v>0</v>
      </c>
      <c r="N1718" t="b">
        <f>AND(NOT(E1718=H1718), NOT(F1718=H1718))</f>
        <v>1</v>
      </c>
    </row>
    <row r="1719" spans="1:14" x14ac:dyDescent="0.35">
      <c r="A1719">
        <v>285</v>
      </c>
      <c r="B1719" t="s">
        <v>860</v>
      </c>
      <c r="C1719" t="s">
        <v>861</v>
      </c>
      <c r="D1719" t="s">
        <v>862</v>
      </c>
      <c r="E1719">
        <v>1</v>
      </c>
      <c r="F1719">
        <v>1</v>
      </c>
      <c r="G1719">
        <v>1</v>
      </c>
      <c r="H1719">
        <v>1</v>
      </c>
      <c r="I1719">
        <v>9.2301309108734103E-2</v>
      </c>
      <c r="J1719">
        <v>8.8284790515899603E-2</v>
      </c>
      <c r="K1719">
        <v>0.96996957063674905</v>
      </c>
      <c r="L1719">
        <v>0.96642988920211803</v>
      </c>
      <c r="M1719" t="b">
        <f>G1719=H1719</f>
        <v>1</v>
      </c>
      <c r="N1719" t="b">
        <f>AND(NOT(E1719=H1719), NOT(F1719=H1719))</f>
        <v>0</v>
      </c>
    </row>
    <row r="1720" spans="1:14" x14ac:dyDescent="0.35">
      <c r="A1720">
        <v>1828</v>
      </c>
      <c r="B1720" t="s">
        <v>3930</v>
      </c>
      <c r="C1720" t="s">
        <v>3931</v>
      </c>
      <c r="D1720" t="s">
        <v>3932</v>
      </c>
      <c r="E1720">
        <v>1</v>
      </c>
      <c r="F1720">
        <v>1</v>
      </c>
      <c r="G1720">
        <v>1</v>
      </c>
      <c r="H1720">
        <v>1</v>
      </c>
      <c r="I1720">
        <v>8.9944005012512193E-2</v>
      </c>
      <c r="J1720">
        <v>8.4323406219482394E-2</v>
      </c>
      <c r="K1720">
        <v>0.97094833850860596</v>
      </c>
      <c r="L1720">
        <v>0.91708171367645197</v>
      </c>
      <c r="M1720" t="b">
        <f>G1720=H1720</f>
        <v>1</v>
      </c>
      <c r="N1720" t="b">
        <f>AND(NOT(E1720=H1720), NOT(F1720=H1720))</f>
        <v>0</v>
      </c>
    </row>
    <row r="1721" spans="1:14" hidden="1" x14ac:dyDescent="0.35">
      <c r="A1721">
        <v>1729</v>
      </c>
      <c r="B1721" t="s">
        <v>3644</v>
      </c>
      <c r="C1721" t="s">
        <v>3645</v>
      </c>
      <c r="D1721" t="s">
        <v>3646</v>
      </c>
      <c r="E1721">
        <v>0</v>
      </c>
      <c r="F1721">
        <v>2</v>
      </c>
      <c r="G1721">
        <v>2</v>
      </c>
      <c r="H1721">
        <v>0</v>
      </c>
      <c r="I1721">
        <v>8.5392236709594699E-2</v>
      </c>
      <c r="J1721">
        <v>8.3839774131774902E-2</v>
      </c>
      <c r="K1721">
        <v>0.81678491830825795</v>
      </c>
      <c r="L1721">
        <v>0.84569972753524703</v>
      </c>
      <c r="M1721" t="b">
        <f>G1721=H1721</f>
        <v>0</v>
      </c>
      <c r="N1721" t="b">
        <f>AND(NOT(E1721=H1721), NOT(F1721=H1721))</f>
        <v>0</v>
      </c>
    </row>
    <row r="1722" spans="1:14" hidden="1" x14ac:dyDescent="0.35">
      <c r="A1722">
        <v>1730</v>
      </c>
      <c r="B1722" t="s">
        <v>3647</v>
      </c>
      <c r="C1722" t="s">
        <v>3648</v>
      </c>
      <c r="D1722" t="s">
        <v>3649</v>
      </c>
      <c r="E1722">
        <v>0</v>
      </c>
      <c r="F1722">
        <v>1</v>
      </c>
      <c r="G1722">
        <v>0</v>
      </c>
      <c r="H1722">
        <v>1</v>
      </c>
      <c r="I1722">
        <v>0.113961696624755</v>
      </c>
      <c r="J1722">
        <v>0.11534446477889999</v>
      </c>
      <c r="K1722">
        <v>0.93645477294921797</v>
      </c>
      <c r="L1722">
        <v>0.94821792840957597</v>
      </c>
      <c r="M1722" t="b">
        <f>G1722=H1722</f>
        <v>0</v>
      </c>
      <c r="N1722" t="b">
        <f>AND(NOT(E1722=H1722), NOT(F1722=H1722))</f>
        <v>0</v>
      </c>
    </row>
    <row r="1723" spans="1:14" x14ac:dyDescent="0.35">
      <c r="A1723">
        <v>34</v>
      </c>
      <c r="B1723" t="s">
        <v>114</v>
      </c>
      <c r="C1723" t="s">
        <v>115</v>
      </c>
      <c r="D1723" t="s">
        <v>116</v>
      </c>
      <c r="E1723">
        <v>1</v>
      </c>
      <c r="F1723">
        <v>1</v>
      </c>
      <c r="G1723">
        <v>1</v>
      </c>
      <c r="H1723">
        <v>1</v>
      </c>
      <c r="I1723">
        <v>0.11699759960174499</v>
      </c>
      <c r="J1723">
        <v>0.103534460067749</v>
      </c>
      <c r="K1723">
        <v>0.97099661827087402</v>
      </c>
      <c r="L1723">
        <v>0.89059644937515203</v>
      </c>
      <c r="M1723" t="b">
        <f>G1723=H1723</f>
        <v>1</v>
      </c>
      <c r="N1723" t="b">
        <f>AND(NOT(E1723=H1723), NOT(F1723=H1723))</f>
        <v>0</v>
      </c>
    </row>
    <row r="1724" spans="1:14" x14ac:dyDescent="0.35">
      <c r="A1724">
        <v>1826</v>
      </c>
      <c r="B1724" t="s">
        <v>3924</v>
      </c>
      <c r="C1724" t="s">
        <v>3925</v>
      </c>
      <c r="D1724" t="s">
        <v>3926</v>
      </c>
      <c r="E1724">
        <v>1</v>
      </c>
      <c r="F1724">
        <v>1</v>
      </c>
      <c r="G1724">
        <v>1</v>
      </c>
      <c r="H1724">
        <v>1</v>
      </c>
      <c r="I1724">
        <v>0.12009793519973699</v>
      </c>
      <c r="J1724">
        <v>0.105712532997131</v>
      </c>
      <c r="K1724">
        <v>0.97184485197067205</v>
      </c>
      <c r="L1724">
        <v>0.89647853374481201</v>
      </c>
      <c r="M1724" t="b">
        <f>G1724=H1724</f>
        <v>1</v>
      </c>
      <c r="N1724" t="b">
        <f>AND(NOT(E1724=H1724), NOT(F1724=H1724))</f>
        <v>0</v>
      </c>
    </row>
    <row r="1725" spans="1:14" x14ac:dyDescent="0.35">
      <c r="A1725">
        <v>1731</v>
      </c>
      <c r="B1725" t="s">
        <v>3650</v>
      </c>
      <c r="C1725" t="s">
        <v>3651</v>
      </c>
      <c r="D1725" t="s">
        <v>3652</v>
      </c>
      <c r="E1725">
        <v>2</v>
      </c>
      <c r="F1725">
        <v>2</v>
      </c>
      <c r="G1725">
        <v>2</v>
      </c>
      <c r="H1725">
        <v>2</v>
      </c>
      <c r="I1725">
        <v>9.5893025398254395E-2</v>
      </c>
      <c r="J1725">
        <v>9.7486019134521401E-2</v>
      </c>
      <c r="K1725">
        <v>0.971951603889465</v>
      </c>
      <c r="L1725">
        <v>0.99919188022613503</v>
      </c>
      <c r="M1725" t="b">
        <f>G1725=H1725</f>
        <v>1</v>
      </c>
      <c r="N1725" t="b">
        <f>AND(NOT(E1725=H1725), NOT(F1725=H1725))</f>
        <v>0</v>
      </c>
    </row>
    <row r="1726" spans="1:14" hidden="1" x14ac:dyDescent="0.35">
      <c r="A1726">
        <v>1734</v>
      </c>
      <c r="B1726" t="s">
        <v>3659</v>
      </c>
      <c r="C1726" t="s">
        <v>3660</v>
      </c>
      <c r="D1726" t="s">
        <v>3661</v>
      </c>
      <c r="E1726">
        <v>1</v>
      </c>
      <c r="F1726">
        <v>1</v>
      </c>
      <c r="G1726">
        <v>1</v>
      </c>
      <c r="H1726">
        <v>2</v>
      </c>
      <c r="I1726">
        <v>0.11176633834838801</v>
      </c>
      <c r="J1726">
        <v>0.111591398715972</v>
      </c>
      <c r="K1726">
        <v>1.03200531005859</v>
      </c>
      <c r="L1726">
        <v>0.98911768198013295</v>
      </c>
      <c r="M1726" t="b">
        <f>G1726=H1726</f>
        <v>0</v>
      </c>
      <c r="N1726" t="b">
        <f>AND(NOT(E1726=H1726), NOT(F1726=H1726))</f>
        <v>1</v>
      </c>
    </row>
    <row r="1727" spans="1:14" x14ac:dyDescent="0.35">
      <c r="A1727">
        <v>1144</v>
      </c>
      <c r="B1727" t="s">
        <v>1926</v>
      </c>
      <c r="C1727" t="s">
        <v>1927</v>
      </c>
      <c r="D1727" t="s">
        <v>1928</v>
      </c>
      <c r="E1727">
        <v>1</v>
      </c>
      <c r="F1727">
        <v>1</v>
      </c>
      <c r="G1727">
        <v>1</v>
      </c>
      <c r="H1727">
        <v>1</v>
      </c>
      <c r="I1727">
        <v>0.10267519950866601</v>
      </c>
      <c r="J1727">
        <v>9.3966901302337605E-2</v>
      </c>
      <c r="K1727">
        <v>0.97256302833557096</v>
      </c>
      <c r="L1727">
        <v>0.90590804815292303</v>
      </c>
      <c r="M1727" t="b">
        <f>G1727=H1727</f>
        <v>1</v>
      </c>
      <c r="N1727" t="b">
        <f>AND(NOT(E1727=H1727), NOT(F1727=H1727))</f>
        <v>0</v>
      </c>
    </row>
    <row r="1728" spans="1:14" x14ac:dyDescent="0.35">
      <c r="A1728">
        <v>610</v>
      </c>
      <c r="B1728" t="s">
        <v>4628</v>
      </c>
      <c r="C1728" t="s">
        <v>4629</v>
      </c>
      <c r="D1728" t="s">
        <v>4630</v>
      </c>
      <c r="E1728">
        <v>1</v>
      </c>
      <c r="F1728">
        <v>1</v>
      </c>
      <c r="G1728">
        <v>1</v>
      </c>
      <c r="H1728">
        <v>1</v>
      </c>
      <c r="I1728">
        <v>0.107578933238983</v>
      </c>
      <c r="J1728">
        <v>0.104812562465667</v>
      </c>
      <c r="K1728">
        <v>0.972953140735626</v>
      </c>
      <c r="L1728">
        <v>0.98140901327133101</v>
      </c>
      <c r="M1728" t="b">
        <f>G1728=H1728</f>
        <v>1</v>
      </c>
      <c r="N1728" t="b">
        <f>AND(NOT(E1728=H1728), NOT(F1728=H1728))</f>
        <v>0</v>
      </c>
    </row>
    <row r="1729" spans="1:14" x14ac:dyDescent="0.35">
      <c r="A1729">
        <v>1280</v>
      </c>
      <c r="B1729" t="s">
        <v>2329</v>
      </c>
      <c r="C1729" t="s">
        <v>2330</v>
      </c>
      <c r="D1729" t="s">
        <v>2331</v>
      </c>
      <c r="E1729">
        <v>0</v>
      </c>
      <c r="F1729">
        <v>0</v>
      </c>
      <c r="G1729">
        <v>0</v>
      </c>
      <c r="H1729">
        <v>0</v>
      </c>
      <c r="I1729">
        <v>8.4867238998413003E-2</v>
      </c>
      <c r="J1729">
        <v>7.7736139297485296E-2</v>
      </c>
      <c r="K1729">
        <v>0.97304069995880105</v>
      </c>
      <c r="L1729">
        <v>0.96207177639007502</v>
      </c>
      <c r="M1729" t="b">
        <f>G1729=H1729</f>
        <v>1</v>
      </c>
      <c r="N1729" t="b">
        <f>AND(NOT(E1729=H1729), NOT(F1729=H1729))</f>
        <v>0</v>
      </c>
    </row>
    <row r="1730" spans="1:14" hidden="1" x14ac:dyDescent="0.35">
      <c r="A1730">
        <v>1738</v>
      </c>
      <c r="B1730" t="s">
        <v>3671</v>
      </c>
      <c r="C1730" t="s">
        <v>3672</v>
      </c>
      <c r="D1730" t="s">
        <v>3673</v>
      </c>
      <c r="E1730">
        <v>1</v>
      </c>
      <c r="F1730">
        <v>2</v>
      </c>
      <c r="G1730">
        <v>2</v>
      </c>
      <c r="H1730">
        <v>1</v>
      </c>
      <c r="I1730">
        <v>7.5964331626892007E-2</v>
      </c>
      <c r="J1730">
        <v>8.6692333221435505E-2</v>
      </c>
      <c r="K1730">
        <v>0.83871531486511197</v>
      </c>
      <c r="L1730">
        <v>0.89371037483215299</v>
      </c>
      <c r="M1730" t="b">
        <f>G1730=H1730</f>
        <v>0</v>
      </c>
      <c r="N1730" t="b">
        <f>AND(NOT(E1730=H1730), NOT(F1730=H1730))</f>
        <v>0</v>
      </c>
    </row>
    <row r="1731" spans="1:14" x14ac:dyDescent="0.35">
      <c r="A1731">
        <v>869</v>
      </c>
      <c r="B1731" t="s">
        <v>5386</v>
      </c>
      <c r="C1731" t="s">
        <v>5387</v>
      </c>
      <c r="D1731" t="s">
        <v>5388</v>
      </c>
      <c r="E1731">
        <v>0</v>
      </c>
      <c r="F1731">
        <v>0</v>
      </c>
      <c r="G1731">
        <v>0</v>
      </c>
      <c r="H1731">
        <v>0</v>
      </c>
      <c r="I1731">
        <v>8.5252761840820299E-2</v>
      </c>
      <c r="J1731">
        <v>7.3081314563751207E-2</v>
      </c>
      <c r="K1731">
        <v>0.97368729114532404</v>
      </c>
      <c r="L1731">
        <v>0.819538593292236</v>
      </c>
      <c r="M1731" t="b">
        <f>G1731=H1731</f>
        <v>1</v>
      </c>
      <c r="N1731" t="b">
        <f>AND(NOT(E1731=H1731), NOT(F1731=H1731))</f>
        <v>0</v>
      </c>
    </row>
    <row r="1732" spans="1:14" x14ac:dyDescent="0.35">
      <c r="A1732">
        <v>596</v>
      </c>
      <c r="B1732" t="s">
        <v>4586</v>
      </c>
      <c r="C1732" t="s">
        <v>4587</v>
      </c>
      <c r="D1732" t="s">
        <v>4588</v>
      </c>
      <c r="E1732">
        <v>2</v>
      </c>
      <c r="F1732">
        <v>2</v>
      </c>
      <c r="G1732">
        <v>2</v>
      </c>
      <c r="H1732">
        <v>2</v>
      </c>
      <c r="I1732">
        <v>9.4639897346496499E-2</v>
      </c>
      <c r="J1732">
        <v>7.5261533260345403E-2</v>
      </c>
      <c r="K1732">
        <v>0.97506093978881803</v>
      </c>
      <c r="L1732">
        <v>0.82030189037322998</v>
      </c>
      <c r="M1732" t="b">
        <f>G1732=H1732</f>
        <v>1</v>
      </c>
      <c r="N1732" t="b">
        <f>AND(NOT(E1732=H1732), NOT(F1732=H1732))</f>
        <v>0</v>
      </c>
    </row>
    <row r="1733" spans="1:14" x14ac:dyDescent="0.35">
      <c r="A1733">
        <v>1234</v>
      </c>
      <c r="B1733" t="s">
        <v>2193</v>
      </c>
      <c r="C1733" t="s">
        <v>2194</v>
      </c>
      <c r="D1733" t="s">
        <v>2195</v>
      </c>
      <c r="E1733">
        <v>0</v>
      </c>
      <c r="F1733">
        <v>1</v>
      </c>
      <c r="G1733">
        <v>0</v>
      </c>
      <c r="H1733">
        <v>0</v>
      </c>
      <c r="I1733">
        <v>9.7583889961242606E-2</v>
      </c>
      <c r="J1733">
        <v>8.7360680103302002E-2</v>
      </c>
      <c r="K1733">
        <v>0.97603905200958196</v>
      </c>
      <c r="L1733">
        <v>0.87975633144378595</v>
      </c>
      <c r="M1733" t="b">
        <f>G1733=H1733</f>
        <v>1</v>
      </c>
      <c r="N1733" t="b">
        <f>AND(NOT(E1733=H1733), NOT(F1733=H1733))</f>
        <v>0</v>
      </c>
    </row>
    <row r="1734" spans="1:14" hidden="1" x14ac:dyDescent="0.35">
      <c r="A1734">
        <v>1742</v>
      </c>
      <c r="B1734" t="s">
        <v>3683</v>
      </c>
      <c r="C1734" t="s">
        <v>3684</v>
      </c>
      <c r="D1734" t="s">
        <v>3685</v>
      </c>
      <c r="E1734">
        <v>1</v>
      </c>
      <c r="F1734">
        <v>1</v>
      </c>
      <c r="G1734">
        <v>0</v>
      </c>
      <c r="H1734">
        <v>2</v>
      </c>
      <c r="I1734">
        <v>9.91507172584533E-2</v>
      </c>
      <c r="J1734">
        <v>9.2501640319824205E-2</v>
      </c>
      <c r="K1734">
        <v>0.89356726408004705</v>
      </c>
      <c r="L1734">
        <v>0.84811937808990401</v>
      </c>
      <c r="M1734" t="b">
        <f>G1734=H1734</f>
        <v>0</v>
      </c>
      <c r="N1734" t="b">
        <f>AND(NOT(E1734=H1734), NOT(F1734=H1734))</f>
        <v>1</v>
      </c>
    </row>
    <row r="1735" spans="1:14" hidden="1" x14ac:dyDescent="0.35">
      <c r="A1735">
        <v>1743</v>
      </c>
      <c r="B1735" t="s">
        <v>3686</v>
      </c>
      <c r="C1735" t="s">
        <v>3687</v>
      </c>
      <c r="D1735" t="s">
        <v>3688</v>
      </c>
      <c r="E1735">
        <v>0</v>
      </c>
      <c r="F1735">
        <v>0</v>
      </c>
      <c r="G1735">
        <v>0</v>
      </c>
      <c r="H1735">
        <v>1</v>
      </c>
      <c r="I1735">
        <v>7.3530495166778495E-2</v>
      </c>
      <c r="J1735">
        <v>7.2454273700714097E-2</v>
      </c>
      <c r="K1735">
        <v>0.75052422285079901</v>
      </c>
      <c r="L1735">
        <v>0.72302287817001298</v>
      </c>
      <c r="M1735" t="b">
        <f>G1735=H1735</f>
        <v>0</v>
      </c>
      <c r="N1735" t="b">
        <f>AND(NOT(E1735=H1735), NOT(F1735=H1735))</f>
        <v>1</v>
      </c>
    </row>
    <row r="1736" spans="1:14" hidden="1" x14ac:dyDescent="0.35">
      <c r="A1736">
        <v>1744</v>
      </c>
      <c r="B1736" t="s">
        <v>3689</v>
      </c>
      <c r="C1736" t="s">
        <v>3690</v>
      </c>
      <c r="D1736" t="s">
        <v>3691</v>
      </c>
      <c r="E1736">
        <v>2</v>
      </c>
      <c r="F1736">
        <v>2</v>
      </c>
      <c r="G1736">
        <v>1</v>
      </c>
      <c r="H1736">
        <v>2</v>
      </c>
      <c r="I1736">
        <v>9.7921311855316107E-2</v>
      </c>
      <c r="J1736">
        <v>9.2097163200378404E-2</v>
      </c>
      <c r="K1736">
        <v>0.92304772138595503</v>
      </c>
      <c r="L1736">
        <v>0.89445137977600098</v>
      </c>
      <c r="M1736" t="b">
        <f>G1736=H1736</f>
        <v>0</v>
      </c>
      <c r="N1736" t="b">
        <f>AND(NOT(E1736=H1736), NOT(F1736=H1736))</f>
        <v>0</v>
      </c>
    </row>
    <row r="1737" spans="1:14" x14ac:dyDescent="0.35">
      <c r="A1737">
        <v>798</v>
      </c>
      <c r="B1737" t="s">
        <v>5175</v>
      </c>
      <c r="C1737" t="s">
        <v>5176</v>
      </c>
      <c r="D1737" t="s">
        <v>5177</v>
      </c>
      <c r="E1737">
        <v>1</v>
      </c>
      <c r="F1737">
        <v>1</v>
      </c>
      <c r="G1737">
        <v>1</v>
      </c>
      <c r="H1737">
        <v>1</v>
      </c>
      <c r="I1737">
        <v>9.4992280006408594E-2</v>
      </c>
      <c r="J1737">
        <v>8.7976694107055595E-2</v>
      </c>
      <c r="K1737">
        <v>0.97782671451568604</v>
      </c>
      <c r="L1737">
        <v>0.92889785766601496</v>
      </c>
      <c r="M1737" t="b">
        <f>G1737=H1737</f>
        <v>1</v>
      </c>
      <c r="N1737" t="b">
        <f>AND(NOT(E1737=H1737), NOT(F1737=H1737))</f>
        <v>0</v>
      </c>
    </row>
    <row r="1738" spans="1:14" x14ac:dyDescent="0.35">
      <c r="A1738">
        <v>1797</v>
      </c>
      <c r="B1738" t="s">
        <v>3839</v>
      </c>
      <c r="C1738" t="s">
        <v>3840</v>
      </c>
      <c r="D1738" t="s">
        <v>3841</v>
      </c>
      <c r="E1738">
        <v>2</v>
      </c>
      <c r="F1738">
        <v>2</v>
      </c>
      <c r="G1738">
        <v>2</v>
      </c>
      <c r="H1738">
        <v>2</v>
      </c>
      <c r="I1738">
        <v>8.9051723480224595E-2</v>
      </c>
      <c r="J1738">
        <v>8.5634946823120103E-2</v>
      </c>
      <c r="K1738">
        <v>0.97790277004241899</v>
      </c>
      <c r="L1738">
        <v>0.97514367103576605</v>
      </c>
      <c r="M1738" t="b">
        <f>G1738=H1738</f>
        <v>1</v>
      </c>
      <c r="N1738" t="b">
        <f>AND(NOT(E1738=H1738), NOT(F1738=H1738))</f>
        <v>0</v>
      </c>
    </row>
    <row r="1739" spans="1:14" x14ac:dyDescent="0.35">
      <c r="A1739">
        <v>1193</v>
      </c>
      <c r="B1739" t="s">
        <v>2072</v>
      </c>
      <c r="C1739" t="s">
        <v>2073</v>
      </c>
      <c r="D1739" t="s">
        <v>2074</v>
      </c>
      <c r="E1739">
        <v>0</v>
      </c>
      <c r="F1739">
        <v>0</v>
      </c>
      <c r="G1739">
        <v>0</v>
      </c>
      <c r="H1739">
        <v>0</v>
      </c>
      <c r="I1739">
        <v>0.103210091590881</v>
      </c>
      <c r="J1739">
        <v>9.6337497234344399E-2</v>
      </c>
      <c r="K1739">
        <v>0.97794723510742199</v>
      </c>
      <c r="L1739">
        <v>0.93315094709396296</v>
      </c>
      <c r="M1739" t="b">
        <f>G1739=H1739</f>
        <v>1</v>
      </c>
      <c r="N1739" t="b">
        <f>AND(NOT(E1739=H1739), NOT(F1739=H1739))</f>
        <v>0</v>
      </c>
    </row>
    <row r="1740" spans="1:14" x14ac:dyDescent="0.35">
      <c r="A1740">
        <v>120</v>
      </c>
      <c r="B1740" t="s">
        <v>372</v>
      </c>
      <c r="C1740" t="s">
        <v>373</v>
      </c>
      <c r="D1740" t="s">
        <v>374</v>
      </c>
      <c r="E1740">
        <v>2</v>
      </c>
      <c r="F1740">
        <v>2</v>
      </c>
      <c r="G1740">
        <v>2</v>
      </c>
      <c r="H1740">
        <v>2</v>
      </c>
      <c r="I1740">
        <v>8.8180363178253104E-2</v>
      </c>
      <c r="J1740">
        <v>7.8891575336456299E-2</v>
      </c>
      <c r="K1740">
        <v>0.97860687971115101</v>
      </c>
      <c r="L1740">
        <v>0.91031622886657704</v>
      </c>
      <c r="M1740" t="b">
        <f>G1740=H1740</f>
        <v>1</v>
      </c>
      <c r="N1740" t="b">
        <f>AND(NOT(E1740=H1740), NOT(F1740=H1740))</f>
        <v>0</v>
      </c>
    </row>
    <row r="1741" spans="1:14" x14ac:dyDescent="0.35">
      <c r="A1741">
        <v>1120</v>
      </c>
      <c r="B1741" t="s">
        <v>1854</v>
      </c>
      <c r="C1741" t="s">
        <v>1855</v>
      </c>
      <c r="D1741" t="s">
        <v>1856</v>
      </c>
      <c r="E1741">
        <v>1</v>
      </c>
      <c r="F1741">
        <v>1</v>
      </c>
      <c r="G1741">
        <v>1</v>
      </c>
      <c r="H1741">
        <v>1</v>
      </c>
      <c r="I1741">
        <v>0.105467736721038</v>
      </c>
      <c r="J1741">
        <v>0.10749459266662501</v>
      </c>
      <c r="K1741">
        <v>0.97893399000167802</v>
      </c>
      <c r="L1741">
        <v>0.97443997859954801</v>
      </c>
      <c r="M1741" t="b">
        <f>G1741=H1741</f>
        <v>1</v>
      </c>
      <c r="N1741" t="b">
        <f>AND(NOT(E1741=H1741), NOT(F1741=H1741))</f>
        <v>0</v>
      </c>
    </row>
    <row r="1742" spans="1:14" x14ac:dyDescent="0.35">
      <c r="A1742">
        <v>1377</v>
      </c>
      <c r="B1742" t="s">
        <v>2608</v>
      </c>
      <c r="C1742" t="s">
        <v>2609</v>
      </c>
      <c r="D1742" t="s">
        <v>2610</v>
      </c>
      <c r="E1742">
        <v>1</v>
      </c>
      <c r="F1742">
        <v>1</v>
      </c>
      <c r="G1742">
        <v>1</v>
      </c>
      <c r="H1742">
        <v>1</v>
      </c>
      <c r="I1742">
        <v>0.10073906183242699</v>
      </c>
      <c r="J1742">
        <v>8.7883412837982094E-2</v>
      </c>
      <c r="K1742">
        <v>0.97975534200668302</v>
      </c>
      <c r="L1742">
        <v>0.83123612403869596</v>
      </c>
      <c r="M1742" t="b">
        <f>G1742=H1742</f>
        <v>1</v>
      </c>
      <c r="N1742" t="b">
        <f>AND(NOT(E1742=H1742), NOT(F1742=H1742))</f>
        <v>0</v>
      </c>
    </row>
    <row r="1743" spans="1:14" hidden="1" x14ac:dyDescent="0.35">
      <c r="A1743">
        <v>1751</v>
      </c>
      <c r="B1743" t="s">
        <v>3710</v>
      </c>
      <c r="C1743" t="s">
        <v>3711</v>
      </c>
      <c r="D1743" t="s">
        <v>3712</v>
      </c>
      <c r="E1743">
        <v>1</v>
      </c>
      <c r="F1743">
        <v>1</v>
      </c>
      <c r="G1743">
        <v>1</v>
      </c>
      <c r="H1743">
        <v>2</v>
      </c>
      <c r="I1743">
        <v>6.7790806293487493E-2</v>
      </c>
      <c r="J1743">
        <v>5.8255493640899603E-2</v>
      </c>
      <c r="K1743">
        <v>0.67779332399368197</v>
      </c>
      <c r="L1743">
        <v>0.59698140621185303</v>
      </c>
      <c r="M1743" t="b">
        <f>G1743=H1743</f>
        <v>0</v>
      </c>
      <c r="N1743" t="b">
        <f>AND(NOT(E1743=H1743), NOT(F1743=H1743))</f>
        <v>1</v>
      </c>
    </row>
    <row r="1744" spans="1:14" hidden="1" x14ac:dyDescent="0.35">
      <c r="A1744">
        <v>1752</v>
      </c>
      <c r="B1744" t="s">
        <v>3713</v>
      </c>
      <c r="C1744" t="s">
        <v>3714</v>
      </c>
      <c r="D1744" t="s">
        <v>3715</v>
      </c>
      <c r="E1744">
        <v>2</v>
      </c>
      <c r="F1744">
        <v>1</v>
      </c>
      <c r="G1744">
        <v>2</v>
      </c>
      <c r="H1744">
        <v>1</v>
      </c>
      <c r="I1744">
        <v>6.3209772109985296E-2</v>
      </c>
      <c r="J1744">
        <v>6.5268993377685505E-2</v>
      </c>
      <c r="K1744">
        <v>0.62942588329315097</v>
      </c>
      <c r="L1744">
        <v>0.61037355661392201</v>
      </c>
      <c r="M1744" t="b">
        <f>G1744=H1744</f>
        <v>0</v>
      </c>
      <c r="N1744" t="b">
        <f>AND(NOT(E1744=H1744), NOT(F1744=H1744))</f>
        <v>0</v>
      </c>
    </row>
    <row r="1745" spans="1:14" x14ac:dyDescent="0.35">
      <c r="A1745">
        <v>121</v>
      </c>
      <c r="B1745" t="s">
        <v>375</v>
      </c>
      <c r="C1745" t="s">
        <v>376</v>
      </c>
      <c r="D1745" t="s">
        <v>377</v>
      </c>
      <c r="E1745">
        <v>0</v>
      </c>
      <c r="F1745">
        <v>0</v>
      </c>
      <c r="G1745">
        <v>0</v>
      </c>
      <c r="H1745">
        <v>0</v>
      </c>
      <c r="I1745">
        <v>0.11096554994583099</v>
      </c>
      <c r="J1745">
        <v>9.6598446369171101E-2</v>
      </c>
      <c r="K1745">
        <v>0.98014563322067205</v>
      </c>
      <c r="L1745">
        <v>0.87860405445098799</v>
      </c>
      <c r="M1745" t="b">
        <f>G1745=H1745</f>
        <v>1</v>
      </c>
      <c r="N1745" t="b">
        <f>AND(NOT(E1745=H1745), NOT(F1745=H1745))</f>
        <v>0</v>
      </c>
    </row>
    <row r="1746" spans="1:14" hidden="1" x14ac:dyDescent="0.35">
      <c r="A1746">
        <v>1755</v>
      </c>
      <c r="B1746" t="s">
        <v>3719</v>
      </c>
      <c r="C1746" t="s">
        <v>3720</v>
      </c>
      <c r="D1746" t="s">
        <v>3721</v>
      </c>
      <c r="E1746">
        <v>0</v>
      </c>
      <c r="F1746">
        <v>0</v>
      </c>
      <c r="G1746">
        <v>0</v>
      </c>
      <c r="H1746">
        <v>1</v>
      </c>
      <c r="I1746">
        <v>7.3661386966705295E-2</v>
      </c>
      <c r="J1746">
        <v>7.9753339290618896E-2</v>
      </c>
      <c r="K1746">
        <v>0.702756106853485</v>
      </c>
      <c r="L1746">
        <v>0.74881279468536299</v>
      </c>
      <c r="M1746" t="b">
        <f>G1746=H1746</f>
        <v>0</v>
      </c>
      <c r="N1746" t="b">
        <f>AND(NOT(E1746=H1746), NOT(F1746=H1746))</f>
        <v>1</v>
      </c>
    </row>
    <row r="1747" spans="1:14" hidden="1" x14ac:dyDescent="0.35">
      <c r="A1747">
        <v>1756</v>
      </c>
      <c r="B1747" t="s">
        <v>3722</v>
      </c>
      <c r="C1747" t="s">
        <v>3723</v>
      </c>
      <c r="D1747" t="s">
        <v>3724</v>
      </c>
      <c r="E1747">
        <v>2</v>
      </c>
      <c r="F1747">
        <v>2</v>
      </c>
      <c r="G1747">
        <v>2</v>
      </c>
      <c r="H1747">
        <v>0</v>
      </c>
      <c r="I1747">
        <v>7.2197079658508301E-2</v>
      </c>
      <c r="J1747">
        <v>6.78240060806274E-2</v>
      </c>
      <c r="K1747">
        <v>0.68159842491149902</v>
      </c>
      <c r="L1747">
        <v>0.60773766040802002</v>
      </c>
      <c r="M1747" t="b">
        <f>G1747=H1747</f>
        <v>0</v>
      </c>
      <c r="N1747" t="b">
        <f>AND(NOT(E1747=H1747), NOT(F1747=H1747))</f>
        <v>1</v>
      </c>
    </row>
    <row r="1748" spans="1:14" x14ac:dyDescent="0.35">
      <c r="A1748">
        <v>108</v>
      </c>
      <c r="B1748" t="s">
        <v>336</v>
      </c>
      <c r="C1748" t="s">
        <v>337</v>
      </c>
      <c r="D1748" t="s">
        <v>338</v>
      </c>
      <c r="E1748">
        <v>0</v>
      </c>
      <c r="F1748">
        <v>0</v>
      </c>
      <c r="G1748">
        <v>0</v>
      </c>
      <c r="H1748">
        <v>0</v>
      </c>
      <c r="I1748">
        <v>0.108291983604431</v>
      </c>
      <c r="J1748">
        <v>9.3460679054260198E-2</v>
      </c>
      <c r="K1748">
        <v>0.981939196586608</v>
      </c>
      <c r="L1748">
        <v>0.83597201108932495</v>
      </c>
      <c r="M1748" t="b">
        <f>G1748=H1748</f>
        <v>1</v>
      </c>
      <c r="N1748" t="b">
        <f>AND(NOT(E1748=H1748), NOT(F1748=H1748))</f>
        <v>0</v>
      </c>
    </row>
    <row r="1749" spans="1:14" x14ac:dyDescent="0.35">
      <c r="A1749">
        <v>661</v>
      </c>
      <c r="B1749" t="s">
        <v>4776</v>
      </c>
      <c r="C1749" t="s">
        <v>4777</v>
      </c>
      <c r="D1749" t="s">
        <v>4778</v>
      </c>
      <c r="E1749">
        <v>1</v>
      </c>
      <c r="F1749">
        <v>1</v>
      </c>
      <c r="G1749">
        <v>1</v>
      </c>
      <c r="H1749">
        <v>1</v>
      </c>
      <c r="I1749">
        <v>0.1150963306427</v>
      </c>
      <c r="J1749">
        <v>0.112562775611877</v>
      </c>
      <c r="K1749">
        <v>0.98275053501129095</v>
      </c>
      <c r="L1749">
        <v>0.96680021286010698</v>
      </c>
      <c r="M1749" t="b">
        <f>G1749=H1749</f>
        <v>1</v>
      </c>
      <c r="N1749" t="b">
        <f>AND(NOT(E1749=H1749), NOT(F1749=H1749))</f>
        <v>0</v>
      </c>
    </row>
    <row r="1750" spans="1:14" x14ac:dyDescent="0.35">
      <c r="A1750">
        <v>2</v>
      </c>
      <c r="B1750" t="s">
        <v>18</v>
      </c>
      <c r="C1750" t="s">
        <v>19</v>
      </c>
      <c r="D1750" t="s">
        <v>20</v>
      </c>
      <c r="E1750">
        <v>1</v>
      </c>
      <c r="F1750">
        <v>0</v>
      </c>
      <c r="G1750">
        <v>1</v>
      </c>
      <c r="H1750">
        <v>1</v>
      </c>
      <c r="I1750">
        <v>8.7869822978973305E-2</v>
      </c>
      <c r="J1750">
        <v>8.3054304122924805E-2</v>
      </c>
      <c r="K1750">
        <v>0.98389559984207098</v>
      </c>
      <c r="L1750">
        <v>0.92421340942382801</v>
      </c>
      <c r="M1750" t="b">
        <f>G1750=H1750</f>
        <v>1</v>
      </c>
      <c r="N1750" t="b">
        <f>AND(NOT(E1750=H1750), NOT(F1750=H1750))</f>
        <v>0</v>
      </c>
    </row>
    <row r="1751" spans="1:14" hidden="1" x14ac:dyDescent="0.35">
      <c r="A1751">
        <v>1761</v>
      </c>
      <c r="B1751" t="s">
        <v>3734</v>
      </c>
      <c r="C1751" t="s">
        <v>3735</v>
      </c>
      <c r="D1751" t="s">
        <v>3736</v>
      </c>
      <c r="E1751">
        <v>2</v>
      </c>
      <c r="F1751">
        <v>2</v>
      </c>
      <c r="G1751">
        <v>2</v>
      </c>
      <c r="H1751">
        <v>1</v>
      </c>
      <c r="I1751">
        <v>0.101451635360717</v>
      </c>
      <c r="J1751">
        <v>9.5795273780822698E-2</v>
      </c>
      <c r="K1751">
        <v>1.0898909568786599</v>
      </c>
      <c r="L1751">
        <v>1.03316903114318</v>
      </c>
      <c r="M1751" t="b">
        <f>G1751=H1751</f>
        <v>0</v>
      </c>
      <c r="N1751" t="b">
        <f>AND(NOT(E1751=H1751), NOT(F1751=H1751))</f>
        <v>1</v>
      </c>
    </row>
    <row r="1752" spans="1:14" x14ac:dyDescent="0.35">
      <c r="A1752">
        <v>1802</v>
      </c>
      <c r="B1752" t="s">
        <v>3853</v>
      </c>
      <c r="C1752" t="s">
        <v>3854</v>
      </c>
      <c r="D1752" t="s">
        <v>3855</v>
      </c>
      <c r="E1752">
        <v>2</v>
      </c>
      <c r="F1752">
        <v>2</v>
      </c>
      <c r="G1752">
        <v>2</v>
      </c>
      <c r="H1752">
        <v>2</v>
      </c>
      <c r="I1752">
        <v>9.4154298305511405E-2</v>
      </c>
      <c r="J1752">
        <v>9.2902421951293904E-2</v>
      </c>
      <c r="K1752">
        <v>0.98392885923385598</v>
      </c>
      <c r="L1752">
        <v>0.96943056583404497</v>
      </c>
      <c r="M1752" t="b">
        <f>G1752=H1752</f>
        <v>1</v>
      </c>
      <c r="N1752" t="b">
        <f>AND(NOT(E1752=H1752), NOT(F1752=H1752))</f>
        <v>0</v>
      </c>
    </row>
    <row r="1753" spans="1:14" hidden="1" x14ac:dyDescent="0.35">
      <c r="A1753">
        <v>1763</v>
      </c>
      <c r="B1753" t="s">
        <v>3740</v>
      </c>
      <c r="C1753" t="s">
        <v>3741</v>
      </c>
      <c r="D1753" t="s">
        <v>3742</v>
      </c>
      <c r="E1753">
        <v>0</v>
      </c>
      <c r="F1753">
        <v>0</v>
      </c>
      <c r="G1753">
        <v>0</v>
      </c>
      <c r="H1753">
        <v>1</v>
      </c>
      <c r="I1753">
        <v>8.9963018894195501E-2</v>
      </c>
      <c r="J1753">
        <v>7.9492270946502602E-2</v>
      </c>
      <c r="K1753">
        <v>0.81715428829193104</v>
      </c>
      <c r="L1753">
        <v>0.73357158899307195</v>
      </c>
      <c r="M1753" t="b">
        <f>G1753=H1753</f>
        <v>0</v>
      </c>
      <c r="N1753" t="b">
        <f>AND(NOT(E1753=H1753), NOT(F1753=H1753))</f>
        <v>1</v>
      </c>
    </row>
    <row r="1754" spans="1:14" hidden="1" x14ac:dyDescent="0.35">
      <c r="A1754">
        <v>1764</v>
      </c>
      <c r="B1754" t="s">
        <v>3743</v>
      </c>
      <c r="C1754" t="s">
        <v>3744</v>
      </c>
      <c r="D1754" t="s">
        <v>3745</v>
      </c>
      <c r="E1754">
        <v>2</v>
      </c>
      <c r="F1754">
        <v>0</v>
      </c>
      <c r="G1754">
        <v>0</v>
      </c>
      <c r="H1754">
        <v>1</v>
      </c>
      <c r="I1754">
        <v>7.4499845504760701E-2</v>
      </c>
      <c r="J1754">
        <v>7.3467791080474798E-2</v>
      </c>
      <c r="K1754">
        <v>0.694932460784912</v>
      </c>
      <c r="L1754">
        <v>0.63378828763961703</v>
      </c>
      <c r="M1754" t="b">
        <f>G1754=H1754</f>
        <v>0</v>
      </c>
      <c r="N1754" t="b">
        <f>AND(NOT(E1754=H1754), NOT(F1754=H1754))</f>
        <v>1</v>
      </c>
    </row>
    <row r="1755" spans="1:14" hidden="1" x14ac:dyDescent="0.35">
      <c r="A1755">
        <v>1765</v>
      </c>
      <c r="B1755" t="s">
        <v>3746</v>
      </c>
      <c r="C1755" t="s">
        <v>3747</v>
      </c>
      <c r="D1755" t="s">
        <v>3748</v>
      </c>
      <c r="E1755">
        <v>2</v>
      </c>
      <c r="F1755">
        <v>2</v>
      </c>
      <c r="G1755">
        <v>2</v>
      </c>
      <c r="H1755">
        <v>1</v>
      </c>
      <c r="I1755">
        <v>8.2609474658965995E-2</v>
      </c>
      <c r="J1755">
        <v>8.1209480762481606E-2</v>
      </c>
      <c r="K1755">
        <v>0.887109816074371</v>
      </c>
      <c r="L1755">
        <v>0.91742044687271096</v>
      </c>
      <c r="M1755" t="b">
        <f>G1755=H1755</f>
        <v>0</v>
      </c>
      <c r="N1755" t="b">
        <f>AND(NOT(E1755=H1755), NOT(F1755=H1755))</f>
        <v>1</v>
      </c>
    </row>
    <row r="1756" spans="1:14" x14ac:dyDescent="0.35">
      <c r="A1756">
        <v>909</v>
      </c>
      <c r="B1756" t="s">
        <v>5506</v>
      </c>
      <c r="C1756" t="s">
        <v>5506</v>
      </c>
      <c r="D1756" t="s">
        <v>5506</v>
      </c>
      <c r="E1756">
        <v>2</v>
      </c>
      <c r="F1756">
        <v>2</v>
      </c>
      <c r="G1756">
        <v>2</v>
      </c>
      <c r="H1756">
        <v>2</v>
      </c>
      <c r="I1756">
        <v>9.2849969863891602E-2</v>
      </c>
      <c r="J1756">
        <v>9.2849969863891602E-2</v>
      </c>
      <c r="K1756">
        <v>0.98525512218475297</v>
      </c>
      <c r="L1756">
        <v>0.98525512218475297</v>
      </c>
      <c r="M1756" t="b">
        <f>G1756=H1756</f>
        <v>1</v>
      </c>
      <c r="N1756" t="b">
        <f>AND(NOT(E1756=H1756), NOT(F1756=H1756))</f>
        <v>0</v>
      </c>
    </row>
    <row r="1757" spans="1:14" x14ac:dyDescent="0.35">
      <c r="A1757">
        <v>1353</v>
      </c>
      <c r="B1757" t="s">
        <v>2546</v>
      </c>
      <c r="C1757" t="s">
        <v>2547</v>
      </c>
      <c r="D1757" t="s">
        <v>2548</v>
      </c>
      <c r="E1757">
        <v>1</v>
      </c>
      <c r="F1757">
        <v>1</v>
      </c>
      <c r="G1757">
        <v>1</v>
      </c>
      <c r="H1757">
        <v>1</v>
      </c>
      <c r="I1757">
        <v>0.111178994178771</v>
      </c>
      <c r="J1757">
        <v>0.101474106311798</v>
      </c>
      <c r="K1757">
        <v>0.98551368713378895</v>
      </c>
      <c r="L1757">
        <v>0.90727072954177801</v>
      </c>
      <c r="M1757" t="b">
        <f>G1757=H1757</f>
        <v>1</v>
      </c>
      <c r="N1757" t="b">
        <f>AND(NOT(E1757=H1757), NOT(F1757=H1757))</f>
        <v>0</v>
      </c>
    </row>
    <row r="1758" spans="1:14" hidden="1" x14ac:dyDescent="0.35">
      <c r="A1758">
        <v>1768</v>
      </c>
      <c r="B1758" t="s">
        <v>3755</v>
      </c>
      <c r="C1758" t="s">
        <v>3756</v>
      </c>
      <c r="D1758" t="s">
        <v>3757</v>
      </c>
      <c r="E1758">
        <v>1</v>
      </c>
      <c r="F1758">
        <v>1</v>
      </c>
      <c r="G1758">
        <v>1</v>
      </c>
      <c r="H1758">
        <v>2</v>
      </c>
      <c r="I1758">
        <v>9.55649018287658E-2</v>
      </c>
      <c r="J1758">
        <v>9.0196013450622503E-2</v>
      </c>
      <c r="K1758">
        <v>0.98472815752029397</v>
      </c>
      <c r="L1758">
        <v>0.95007085800170898</v>
      </c>
      <c r="M1758" t="b">
        <f>G1758=H1758</f>
        <v>0</v>
      </c>
      <c r="N1758" t="b">
        <f>AND(NOT(E1758=H1758), NOT(F1758=H1758))</f>
        <v>1</v>
      </c>
    </row>
    <row r="1759" spans="1:14" x14ac:dyDescent="0.35">
      <c r="A1759">
        <v>284</v>
      </c>
      <c r="B1759" t="s">
        <v>857</v>
      </c>
      <c r="C1759" t="s">
        <v>858</v>
      </c>
      <c r="D1759" t="s">
        <v>859</v>
      </c>
      <c r="E1759">
        <v>0</v>
      </c>
      <c r="F1759">
        <v>2</v>
      </c>
      <c r="G1759">
        <v>0</v>
      </c>
      <c r="H1759">
        <v>0</v>
      </c>
      <c r="I1759">
        <v>0.12769412994384699</v>
      </c>
      <c r="J1759">
        <v>8.6405634880065904E-2</v>
      </c>
      <c r="K1759">
        <v>0.98553311824798495</v>
      </c>
      <c r="L1759">
        <v>0.74246400594711304</v>
      </c>
      <c r="M1759" t="b">
        <f>G1759=H1759</f>
        <v>1</v>
      </c>
      <c r="N1759" t="b">
        <f>AND(NOT(E1759=H1759), NOT(F1759=H1759))</f>
        <v>0</v>
      </c>
    </row>
    <row r="1760" spans="1:14" hidden="1" x14ac:dyDescent="0.35">
      <c r="A1760">
        <v>1770</v>
      </c>
      <c r="B1760" t="s">
        <v>3761</v>
      </c>
      <c r="C1760" t="s">
        <v>3762</v>
      </c>
      <c r="D1760" t="s">
        <v>3763</v>
      </c>
      <c r="E1760">
        <v>0</v>
      </c>
      <c r="F1760">
        <v>0</v>
      </c>
      <c r="G1760">
        <v>0</v>
      </c>
      <c r="H1760">
        <v>2</v>
      </c>
      <c r="I1760">
        <v>8.4090650081634494E-2</v>
      </c>
      <c r="J1760">
        <v>9.0290307998657199E-2</v>
      </c>
      <c r="K1760">
        <v>0.82641232013702304</v>
      </c>
      <c r="L1760">
        <v>0.88185775279998702</v>
      </c>
      <c r="M1760" t="b">
        <f>G1760=H1760</f>
        <v>0</v>
      </c>
      <c r="N1760" t="b">
        <f>AND(NOT(E1760=H1760), NOT(F1760=H1760))</f>
        <v>1</v>
      </c>
    </row>
    <row r="1761" spans="1:14" hidden="1" x14ac:dyDescent="0.35">
      <c r="A1761">
        <v>1771</v>
      </c>
      <c r="B1761" t="s">
        <v>3764</v>
      </c>
      <c r="C1761" t="s">
        <v>3765</v>
      </c>
      <c r="D1761" t="s">
        <v>3766</v>
      </c>
      <c r="E1761">
        <v>2</v>
      </c>
      <c r="F1761">
        <v>2</v>
      </c>
      <c r="G1761">
        <v>0</v>
      </c>
      <c r="H1761">
        <v>2</v>
      </c>
      <c r="I1761">
        <v>8.8696837425231906E-2</v>
      </c>
      <c r="J1761">
        <v>9.5486104488372803E-2</v>
      </c>
      <c r="K1761">
        <v>0.83386969566345204</v>
      </c>
      <c r="L1761">
        <v>0.85053789615631104</v>
      </c>
      <c r="M1761" t="b">
        <f>G1761=H1761</f>
        <v>0</v>
      </c>
      <c r="N1761" t="b">
        <f>AND(NOT(E1761=H1761), NOT(F1761=H1761))</f>
        <v>0</v>
      </c>
    </row>
    <row r="1762" spans="1:14" x14ac:dyDescent="0.35">
      <c r="A1762">
        <v>1748</v>
      </c>
      <c r="B1762" t="s">
        <v>3701</v>
      </c>
      <c r="C1762" t="s">
        <v>3702</v>
      </c>
      <c r="D1762" t="s">
        <v>3703</v>
      </c>
      <c r="E1762">
        <v>0</v>
      </c>
      <c r="F1762">
        <v>0</v>
      </c>
      <c r="G1762">
        <v>0</v>
      </c>
      <c r="H1762">
        <v>0</v>
      </c>
      <c r="I1762">
        <v>0.12861061096191401</v>
      </c>
      <c r="J1762">
        <v>0.14406502246856601</v>
      </c>
      <c r="K1762">
        <v>0.98856818675994795</v>
      </c>
      <c r="L1762">
        <v>1.08108270168304</v>
      </c>
      <c r="M1762" t="b">
        <f>G1762=H1762</f>
        <v>1</v>
      </c>
      <c r="N1762" t="b">
        <f>AND(NOT(E1762=H1762), NOT(F1762=H1762))</f>
        <v>0</v>
      </c>
    </row>
    <row r="1763" spans="1:14" hidden="1" x14ac:dyDescent="0.35">
      <c r="A1763">
        <v>1773</v>
      </c>
      <c r="B1763" t="s">
        <v>3770</v>
      </c>
      <c r="C1763" t="s">
        <v>3771</v>
      </c>
      <c r="D1763" t="s">
        <v>3772</v>
      </c>
      <c r="E1763">
        <v>1</v>
      </c>
      <c r="F1763">
        <v>1</v>
      </c>
      <c r="G1763">
        <v>2</v>
      </c>
      <c r="H1763">
        <v>1</v>
      </c>
      <c r="I1763">
        <v>0.12692499160766599</v>
      </c>
      <c r="J1763">
        <v>0.10374104976654</v>
      </c>
      <c r="K1763">
        <v>1.00041055679321</v>
      </c>
      <c r="L1763">
        <v>0.87030923366546598</v>
      </c>
      <c r="M1763" t="b">
        <f>G1763=H1763</f>
        <v>0</v>
      </c>
      <c r="N1763" t="b">
        <f>AND(NOT(E1763=H1763), NOT(F1763=H1763))</f>
        <v>0</v>
      </c>
    </row>
    <row r="1764" spans="1:14" hidden="1" x14ac:dyDescent="0.35">
      <c r="A1764">
        <v>1774</v>
      </c>
      <c r="B1764" t="s">
        <v>3773</v>
      </c>
      <c r="C1764" t="s">
        <v>3774</v>
      </c>
      <c r="D1764" t="s">
        <v>3775</v>
      </c>
      <c r="E1764">
        <v>2</v>
      </c>
      <c r="F1764">
        <v>1</v>
      </c>
      <c r="G1764">
        <v>2</v>
      </c>
      <c r="H1764">
        <v>1</v>
      </c>
      <c r="I1764">
        <v>0.115190982818603</v>
      </c>
      <c r="J1764">
        <v>0.109498739242553</v>
      </c>
      <c r="K1764">
        <v>1.0707807540893499</v>
      </c>
      <c r="L1764">
        <v>1.03775298595428</v>
      </c>
      <c r="M1764" t="b">
        <f>G1764=H1764</f>
        <v>0</v>
      </c>
      <c r="N1764" t="b">
        <f>AND(NOT(E1764=H1764), NOT(F1764=H1764))</f>
        <v>0</v>
      </c>
    </row>
    <row r="1765" spans="1:14" hidden="1" x14ac:dyDescent="0.35">
      <c r="A1765">
        <v>1775</v>
      </c>
      <c r="B1765" t="s">
        <v>3776</v>
      </c>
      <c r="C1765" t="s">
        <v>3777</v>
      </c>
      <c r="D1765" t="s">
        <v>3778</v>
      </c>
      <c r="E1765">
        <v>0</v>
      </c>
      <c r="F1765">
        <v>1</v>
      </c>
      <c r="G1765">
        <v>0</v>
      </c>
      <c r="H1765">
        <v>1</v>
      </c>
      <c r="I1765">
        <v>7.1389436721801702E-2</v>
      </c>
      <c r="J1765">
        <v>5.4535806179046603E-2</v>
      </c>
      <c r="K1765">
        <v>0.79759573936462402</v>
      </c>
      <c r="L1765">
        <v>0.68828797340393</v>
      </c>
      <c r="M1765" t="b">
        <f>G1765=H1765</f>
        <v>0</v>
      </c>
      <c r="N1765" t="b">
        <f>AND(NOT(E1765=H1765), NOT(F1765=H1765))</f>
        <v>0</v>
      </c>
    </row>
    <row r="1766" spans="1:14" x14ac:dyDescent="0.35">
      <c r="A1766">
        <v>1102</v>
      </c>
      <c r="B1766" t="s">
        <v>1800</v>
      </c>
      <c r="C1766" t="s">
        <v>1801</v>
      </c>
      <c r="D1766" t="s">
        <v>1802</v>
      </c>
      <c r="E1766">
        <v>1</v>
      </c>
      <c r="F1766">
        <v>1</v>
      </c>
      <c r="G1766">
        <v>1</v>
      </c>
      <c r="H1766">
        <v>1</v>
      </c>
      <c r="I1766">
        <v>9.4269752502441406E-2</v>
      </c>
      <c r="J1766">
        <v>8.4697365760803195E-2</v>
      </c>
      <c r="K1766">
        <v>0.98870086669921797</v>
      </c>
      <c r="L1766">
        <v>0.91652691364288297</v>
      </c>
      <c r="M1766" t="b">
        <f>G1766=H1766</f>
        <v>1</v>
      </c>
      <c r="N1766" t="b">
        <f>AND(NOT(E1766=H1766), NOT(F1766=H1766))</f>
        <v>0</v>
      </c>
    </row>
    <row r="1767" spans="1:14" x14ac:dyDescent="0.35">
      <c r="A1767">
        <v>1099</v>
      </c>
      <c r="B1767" t="s">
        <v>1791</v>
      </c>
      <c r="C1767" t="s">
        <v>1792</v>
      </c>
      <c r="D1767" t="s">
        <v>1793</v>
      </c>
      <c r="E1767">
        <v>0</v>
      </c>
      <c r="F1767">
        <v>0</v>
      </c>
      <c r="G1767">
        <v>0</v>
      </c>
      <c r="H1767">
        <v>0</v>
      </c>
      <c r="I1767">
        <v>9.9181354045867906E-2</v>
      </c>
      <c r="J1767">
        <v>7.6316833496093694E-2</v>
      </c>
      <c r="K1767">
        <v>0.98965638875961304</v>
      </c>
      <c r="L1767">
        <v>0.71998524665832497</v>
      </c>
      <c r="M1767" t="b">
        <f>G1767=H1767</f>
        <v>1</v>
      </c>
      <c r="N1767" t="b">
        <f>AND(NOT(E1767=H1767), NOT(F1767=H1767))</f>
        <v>0</v>
      </c>
    </row>
    <row r="1768" spans="1:14" x14ac:dyDescent="0.35">
      <c r="A1768">
        <v>854</v>
      </c>
      <c r="B1768" t="s">
        <v>5342</v>
      </c>
      <c r="C1768" t="s">
        <v>5343</v>
      </c>
      <c r="D1768" t="s">
        <v>5344</v>
      </c>
      <c r="E1768">
        <v>1</v>
      </c>
      <c r="F1768">
        <v>1</v>
      </c>
      <c r="G1768">
        <v>1</v>
      </c>
      <c r="H1768">
        <v>1</v>
      </c>
      <c r="I1768">
        <v>9.8447263240814195E-2</v>
      </c>
      <c r="J1768">
        <v>9.1775774955749498E-2</v>
      </c>
      <c r="K1768">
        <v>0.99048286676406805</v>
      </c>
      <c r="L1768">
        <v>1.0009784698486299</v>
      </c>
      <c r="M1768" t="b">
        <f>G1768=H1768</f>
        <v>1</v>
      </c>
      <c r="N1768" t="b">
        <f>AND(NOT(E1768=H1768), NOT(F1768=H1768))</f>
        <v>0</v>
      </c>
    </row>
    <row r="1769" spans="1:14" x14ac:dyDescent="0.35">
      <c r="A1769">
        <v>249</v>
      </c>
      <c r="B1769" t="s">
        <v>753</v>
      </c>
      <c r="C1769" t="s">
        <v>754</v>
      </c>
      <c r="D1769" t="s">
        <v>755</v>
      </c>
      <c r="E1769">
        <v>0</v>
      </c>
      <c r="F1769">
        <v>0</v>
      </c>
      <c r="G1769">
        <v>0</v>
      </c>
      <c r="H1769">
        <v>0</v>
      </c>
      <c r="I1769">
        <v>0.110405325889587</v>
      </c>
      <c r="J1769">
        <v>0.102287054061889</v>
      </c>
      <c r="K1769">
        <v>0.99169313907623202</v>
      </c>
      <c r="L1769">
        <v>0.89286601543426503</v>
      </c>
      <c r="M1769" t="b">
        <f>G1769=H1769</f>
        <v>1</v>
      </c>
      <c r="N1769" t="b">
        <f>AND(NOT(E1769=H1769), NOT(F1769=H1769))</f>
        <v>0</v>
      </c>
    </row>
    <row r="1770" spans="1:14" x14ac:dyDescent="0.35">
      <c r="A1770">
        <v>702</v>
      </c>
      <c r="B1770" t="s">
        <v>4896</v>
      </c>
      <c r="C1770" t="s">
        <v>4897</v>
      </c>
      <c r="D1770" t="s">
        <v>4898</v>
      </c>
      <c r="E1770">
        <v>1</v>
      </c>
      <c r="F1770">
        <v>1</v>
      </c>
      <c r="G1770">
        <v>1</v>
      </c>
      <c r="H1770">
        <v>1</v>
      </c>
      <c r="I1770">
        <v>0.133696913719177</v>
      </c>
      <c r="J1770">
        <v>7.6665818691253607E-2</v>
      </c>
      <c r="K1770">
        <v>0.99262535572052002</v>
      </c>
      <c r="L1770">
        <v>0.71787381172180098</v>
      </c>
      <c r="M1770" t="b">
        <f>G1770=H1770</f>
        <v>1</v>
      </c>
      <c r="N1770" t="b">
        <f>AND(NOT(E1770=H1770), NOT(F1770=H1770))</f>
        <v>0</v>
      </c>
    </row>
    <row r="1771" spans="1:14" hidden="1" x14ac:dyDescent="0.35">
      <c r="A1771">
        <v>1781</v>
      </c>
      <c r="B1771" t="s">
        <v>3794</v>
      </c>
      <c r="C1771" t="s">
        <v>3795</v>
      </c>
      <c r="D1771" t="s">
        <v>3796</v>
      </c>
      <c r="E1771">
        <v>1</v>
      </c>
      <c r="F1771">
        <v>2</v>
      </c>
      <c r="G1771">
        <v>1</v>
      </c>
      <c r="H1771">
        <v>0</v>
      </c>
      <c r="I1771">
        <v>0.115187287330627</v>
      </c>
      <c r="J1771">
        <v>0.105976104736328</v>
      </c>
      <c r="K1771">
        <v>1.0147454738616899</v>
      </c>
      <c r="L1771">
        <v>0.94117021560668901</v>
      </c>
      <c r="M1771" t="b">
        <f>G1771=H1771</f>
        <v>0</v>
      </c>
      <c r="N1771" t="b">
        <f>AND(NOT(E1771=H1771), NOT(F1771=H1771))</f>
        <v>1</v>
      </c>
    </row>
    <row r="1772" spans="1:14" x14ac:dyDescent="0.35">
      <c r="A1772">
        <v>614</v>
      </c>
      <c r="B1772" t="s">
        <v>4640</v>
      </c>
      <c r="C1772" t="s">
        <v>4641</v>
      </c>
      <c r="D1772" t="s">
        <v>4642</v>
      </c>
      <c r="E1772">
        <v>2</v>
      </c>
      <c r="F1772">
        <v>2</v>
      </c>
      <c r="G1772">
        <v>2</v>
      </c>
      <c r="H1772">
        <v>2</v>
      </c>
      <c r="I1772">
        <v>0.12448072433471601</v>
      </c>
      <c r="J1772">
        <v>8.2046866416931097E-2</v>
      </c>
      <c r="K1772">
        <v>0.99280953407287598</v>
      </c>
      <c r="L1772">
        <v>0.75796842575073198</v>
      </c>
      <c r="M1772" t="b">
        <f>G1772=H1772</f>
        <v>1</v>
      </c>
      <c r="N1772" t="b">
        <f>AND(NOT(E1772=H1772), NOT(F1772=H1772))</f>
        <v>0</v>
      </c>
    </row>
    <row r="1773" spans="1:14" hidden="1" x14ac:dyDescent="0.35">
      <c r="A1773">
        <v>1784</v>
      </c>
      <c r="B1773" t="s">
        <v>3800</v>
      </c>
      <c r="C1773" t="s">
        <v>3801</v>
      </c>
      <c r="D1773" t="s">
        <v>3802</v>
      </c>
      <c r="E1773">
        <v>1</v>
      </c>
      <c r="F1773">
        <v>1</v>
      </c>
      <c r="G1773">
        <v>1</v>
      </c>
      <c r="H1773">
        <v>2</v>
      </c>
      <c r="I1773">
        <v>9.46624875068664E-2</v>
      </c>
      <c r="J1773">
        <v>7.4480533599853502E-2</v>
      </c>
      <c r="K1773">
        <v>0.83501946926116899</v>
      </c>
      <c r="L1773">
        <v>0.67082321643829301</v>
      </c>
      <c r="M1773" t="b">
        <f>G1773=H1773</f>
        <v>0</v>
      </c>
      <c r="N1773" t="b">
        <f>AND(NOT(E1773=H1773), NOT(F1773=H1773))</f>
        <v>1</v>
      </c>
    </row>
    <row r="1774" spans="1:14" x14ac:dyDescent="0.35">
      <c r="A1774">
        <v>1619</v>
      </c>
      <c r="B1774" t="s">
        <v>3322</v>
      </c>
      <c r="C1774" t="s">
        <v>3323</v>
      </c>
      <c r="D1774" t="s">
        <v>3324</v>
      </c>
      <c r="E1774">
        <v>2</v>
      </c>
      <c r="F1774">
        <v>2</v>
      </c>
      <c r="G1774">
        <v>2</v>
      </c>
      <c r="H1774">
        <v>2</v>
      </c>
      <c r="I1774">
        <v>0.10871398448944</v>
      </c>
      <c r="J1774">
        <v>9.7782731056213296E-2</v>
      </c>
      <c r="K1774">
        <v>0.99479365348815896</v>
      </c>
      <c r="L1774">
        <v>0.88420569896697998</v>
      </c>
      <c r="M1774" t="b">
        <f>G1774=H1774</f>
        <v>1</v>
      </c>
      <c r="N1774" t="b">
        <f>AND(NOT(E1774=H1774), NOT(F1774=H1774))</f>
        <v>0</v>
      </c>
    </row>
    <row r="1775" spans="1:14" hidden="1" x14ac:dyDescent="0.35">
      <c r="A1775">
        <v>1786</v>
      </c>
      <c r="B1775" t="s">
        <v>3806</v>
      </c>
      <c r="C1775" t="s">
        <v>3807</v>
      </c>
      <c r="D1775" t="s">
        <v>3808</v>
      </c>
      <c r="E1775">
        <v>2</v>
      </c>
      <c r="F1775">
        <v>2</v>
      </c>
      <c r="G1775">
        <v>0</v>
      </c>
      <c r="H1775">
        <v>2</v>
      </c>
      <c r="I1775">
        <v>0.102190256118774</v>
      </c>
      <c r="J1775">
        <v>9.2992782592773396E-2</v>
      </c>
      <c r="K1775">
        <v>0.86364620923995905</v>
      </c>
      <c r="L1775">
        <v>0.89353376626968295</v>
      </c>
      <c r="M1775" t="b">
        <f>G1775=H1775</f>
        <v>0</v>
      </c>
      <c r="N1775" t="b">
        <f>AND(NOT(E1775=H1775), NOT(F1775=H1775))</f>
        <v>0</v>
      </c>
    </row>
    <row r="1776" spans="1:14" hidden="1" x14ac:dyDescent="0.35">
      <c r="A1776">
        <v>1787</v>
      </c>
      <c r="B1776" t="s">
        <v>3809</v>
      </c>
      <c r="C1776" t="s">
        <v>3810</v>
      </c>
      <c r="D1776" t="s">
        <v>3811</v>
      </c>
      <c r="E1776">
        <v>2</v>
      </c>
      <c r="F1776">
        <v>0</v>
      </c>
      <c r="G1776">
        <v>0</v>
      </c>
      <c r="H1776">
        <v>1</v>
      </c>
      <c r="I1776">
        <v>8.6952805519104004E-2</v>
      </c>
      <c r="J1776">
        <v>8.1700563430786105E-2</v>
      </c>
      <c r="K1776">
        <v>0.81161141395568803</v>
      </c>
      <c r="L1776">
        <v>0.77798146009445102</v>
      </c>
      <c r="M1776" t="b">
        <f>G1776=H1776</f>
        <v>0</v>
      </c>
      <c r="N1776" t="b">
        <f>AND(NOT(E1776=H1776), NOT(F1776=H1776))</f>
        <v>1</v>
      </c>
    </row>
    <row r="1777" spans="1:14" x14ac:dyDescent="0.35">
      <c r="A1777">
        <v>1536</v>
      </c>
      <c r="B1777" t="s">
        <v>3077</v>
      </c>
      <c r="C1777" t="s">
        <v>3078</v>
      </c>
      <c r="D1777" t="s">
        <v>3079</v>
      </c>
      <c r="E1777">
        <v>0</v>
      </c>
      <c r="F1777">
        <v>1</v>
      </c>
      <c r="G1777">
        <v>0</v>
      </c>
      <c r="H1777">
        <v>0</v>
      </c>
      <c r="I1777">
        <v>9.3882858753204304E-2</v>
      </c>
      <c r="J1777">
        <v>0.10815966129302899</v>
      </c>
      <c r="K1777">
        <v>0.99518185853958097</v>
      </c>
      <c r="L1777">
        <v>1.16422438621521</v>
      </c>
      <c r="M1777" t="b">
        <f>G1777=H1777</f>
        <v>1</v>
      </c>
      <c r="N1777" t="b">
        <f>AND(NOT(E1777=H1777), NOT(F1777=H1777))</f>
        <v>0</v>
      </c>
    </row>
    <row r="1778" spans="1:14" x14ac:dyDescent="0.35">
      <c r="A1778">
        <v>428</v>
      </c>
      <c r="B1778" t="s">
        <v>1283</v>
      </c>
      <c r="C1778" t="s">
        <v>1284</v>
      </c>
      <c r="D1778" t="s">
        <v>1285</v>
      </c>
      <c r="E1778">
        <v>0</v>
      </c>
      <c r="F1778">
        <v>0</v>
      </c>
      <c r="G1778">
        <v>0</v>
      </c>
      <c r="H1778">
        <v>0</v>
      </c>
      <c r="I1778">
        <v>9.2569947242736803E-2</v>
      </c>
      <c r="J1778">
        <v>9.7134709358215304E-2</v>
      </c>
      <c r="K1778">
        <v>0.99758303165435802</v>
      </c>
      <c r="L1778">
        <v>1.07813656330108</v>
      </c>
      <c r="M1778" t="b">
        <f>G1778=H1778</f>
        <v>1</v>
      </c>
      <c r="N1778" t="b">
        <f>AND(NOT(E1778=H1778), NOT(F1778=H1778))</f>
        <v>0</v>
      </c>
    </row>
    <row r="1779" spans="1:14" x14ac:dyDescent="0.35">
      <c r="A1779">
        <v>1514</v>
      </c>
      <c r="B1779" t="s">
        <v>3011</v>
      </c>
      <c r="C1779" t="s">
        <v>3012</v>
      </c>
      <c r="D1779" t="s">
        <v>3013</v>
      </c>
      <c r="E1779">
        <v>0</v>
      </c>
      <c r="F1779">
        <v>0</v>
      </c>
      <c r="G1779">
        <v>0</v>
      </c>
      <c r="H1779">
        <v>0</v>
      </c>
      <c r="I1779">
        <v>0.11486208438873199</v>
      </c>
      <c r="J1779">
        <v>9.7151517868041895E-2</v>
      </c>
      <c r="K1779">
        <v>0.99847638607025102</v>
      </c>
      <c r="L1779">
        <v>0.84762310981750399</v>
      </c>
      <c r="M1779" t="b">
        <f>G1779=H1779</f>
        <v>1</v>
      </c>
      <c r="N1779" t="b">
        <f>AND(NOT(E1779=H1779), NOT(F1779=H1779))</f>
        <v>0</v>
      </c>
    </row>
    <row r="1780" spans="1:14" hidden="1" x14ac:dyDescent="0.35">
      <c r="A1780">
        <v>1791</v>
      </c>
      <c r="B1780" t="s">
        <v>3821</v>
      </c>
      <c r="C1780" t="s">
        <v>3822</v>
      </c>
      <c r="D1780" t="s">
        <v>3823</v>
      </c>
      <c r="E1780">
        <v>2</v>
      </c>
      <c r="F1780">
        <v>2</v>
      </c>
      <c r="G1780">
        <v>2</v>
      </c>
      <c r="H1780">
        <v>0</v>
      </c>
      <c r="I1780">
        <v>6.0844600200653E-2</v>
      </c>
      <c r="J1780">
        <v>7.8068375587463296E-2</v>
      </c>
      <c r="K1780">
        <v>0.76005375385284402</v>
      </c>
      <c r="L1780">
        <v>0.85103297233581499</v>
      </c>
      <c r="M1780" t="b">
        <f>G1780=H1780</f>
        <v>0</v>
      </c>
      <c r="N1780" t="b">
        <f>AND(NOT(E1780=H1780), NOT(F1780=H1780))</f>
        <v>1</v>
      </c>
    </row>
    <row r="1781" spans="1:14" hidden="1" x14ac:dyDescent="0.35">
      <c r="A1781">
        <v>1792</v>
      </c>
      <c r="B1781" t="s">
        <v>3824</v>
      </c>
      <c r="C1781" t="s">
        <v>3825</v>
      </c>
      <c r="D1781" t="s">
        <v>3826</v>
      </c>
      <c r="E1781">
        <v>2</v>
      </c>
      <c r="F1781">
        <v>2</v>
      </c>
      <c r="G1781">
        <v>2</v>
      </c>
      <c r="H1781">
        <v>1</v>
      </c>
      <c r="I1781">
        <v>0.11080986261367699</v>
      </c>
      <c r="J1781">
        <v>0.10701632499694801</v>
      </c>
      <c r="K1781">
        <v>0.99288243055343595</v>
      </c>
      <c r="L1781">
        <v>0.96374046802520696</v>
      </c>
      <c r="M1781" t="b">
        <f>G1781=H1781</f>
        <v>0</v>
      </c>
      <c r="N1781" t="b">
        <f>AND(NOT(E1781=H1781), NOT(F1781=H1781))</f>
        <v>1</v>
      </c>
    </row>
    <row r="1782" spans="1:14" hidden="1" x14ac:dyDescent="0.35">
      <c r="A1782">
        <v>1793</v>
      </c>
      <c r="B1782" t="s">
        <v>3827</v>
      </c>
      <c r="C1782" t="s">
        <v>3828</v>
      </c>
      <c r="D1782" t="s">
        <v>3829</v>
      </c>
      <c r="E1782">
        <v>1</v>
      </c>
      <c r="F1782">
        <v>1</v>
      </c>
      <c r="G1782">
        <v>1</v>
      </c>
      <c r="H1782">
        <v>2</v>
      </c>
      <c r="I1782">
        <v>8.9992702007293701E-2</v>
      </c>
      <c r="J1782">
        <v>6.9050669670104897E-2</v>
      </c>
      <c r="K1782">
        <v>0.90523248910903897</v>
      </c>
      <c r="L1782">
        <v>0.74708640575408902</v>
      </c>
      <c r="M1782" t="b">
        <f>G1782=H1782</f>
        <v>0</v>
      </c>
      <c r="N1782" t="b">
        <f>AND(NOT(E1782=H1782), NOT(F1782=H1782))</f>
        <v>1</v>
      </c>
    </row>
    <row r="1783" spans="1:14" x14ac:dyDescent="0.35">
      <c r="A1783">
        <v>1487</v>
      </c>
      <c r="B1783" t="s">
        <v>2931</v>
      </c>
      <c r="C1783" t="s">
        <v>2932</v>
      </c>
      <c r="D1783" t="s">
        <v>2933</v>
      </c>
      <c r="E1783">
        <v>2</v>
      </c>
      <c r="F1783">
        <v>2</v>
      </c>
      <c r="G1783">
        <v>2</v>
      </c>
      <c r="H1783">
        <v>2</v>
      </c>
      <c r="I1783">
        <v>0.13415622711181599</v>
      </c>
      <c r="J1783">
        <v>0.12274289131164499</v>
      </c>
      <c r="K1783">
        <v>0.99906349182128895</v>
      </c>
      <c r="L1783">
        <v>0.93584907054901101</v>
      </c>
      <c r="M1783" t="b">
        <f>G1783=H1783</f>
        <v>1</v>
      </c>
      <c r="N1783" t="b">
        <f>AND(NOT(E1783=H1783), NOT(F1783=H1783))</f>
        <v>0</v>
      </c>
    </row>
    <row r="1784" spans="1:14" x14ac:dyDescent="0.35">
      <c r="A1784">
        <v>619</v>
      </c>
      <c r="B1784" t="s">
        <v>4655</v>
      </c>
      <c r="C1784" t="s">
        <v>4656</v>
      </c>
      <c r="D1784" t="s">
        <v>4657</v>
      </c>
      <c r="E1784">
        <v>1</v>
      </c>
      <c r="F1784">
        <v>1</v>
      </c>
      <c r="G1784">
        <v>1</v>
      </c>
      <c r="H1784">
        <v>1</v>
      </c>
      <c r="I1784">
        <v>9.6400856971740695E-2</v>
      </c>
      <c r="J1784">
        <v>8.56026411056518E-2</v>
      </c>
      <c r="K1784">
        <v>0.99974691867828303</v>
      </c>
      <c r="L1784">
        <v>0.89277684688568104</v>
      </c>
      <c r="M1784" t="b">
        <f>G1784=H1784</f>
        <v>1</v>
      </c>
      <c r="N1784" t="b">
        <f>AND(NOT(E1784=H1784), NOT(F1784=H1784))</f>
        <v>0</v>
      </c>
    </row>
    <row r="1785" spans="1:14" x14ac:dyDescent="0.35">
      <c r="A1785">
        <v>8</v>
      </c>
      <c r="B1785" t="s">
        <v>36</v>
      </c>
      <c r="C1785" t="s">
        <v>37</v>
      </c>
      <c r="D1785" t="s">
        <v>38</v>
      </c>
      <c r="E1785">
        <v>2</v>
      </c>
      <c r="F1785">
        <v>2</v>
      </c>
      <c r="G1785">
        <v>2</v>
      </c>
      <c r="H1785">
        <v>2</v>
      </c>
      <c r="I1785">
        <v>9.5458626747131306E-2</v>
      </c>
      <c r="J1785">
        <v>9.5820665359497001E-2</v>
      </c>
      <c r="K1785">
        <v>1.0003578662872299</v>
      </c>
      <c r="L1785">
        <v>1.05127024650573</v>
      </c>
      <c r="M1785" t="b">
        <f>G1785=H1785</f>
        <v>1</v>
      </c>
      <c r="N1785" t="b">
        <f>AND(NOT(E1785=H1785), NOT(F1785=H1785))</f>
        <v>0</v>
      </c>
    </row>
    <row r="1786" spans="1:14" x14ac:dyDescent="0.35">
      <c r="A1786">
        <v>182</v>
      </c>
      <c r="B1786" t="s">
        <v>555</v>
      </c>
      <c r="C1786" t="s">
        <v>556</v>
      </c>
      <c r="D1786" t="s">
        <v>557</v>
      </c>
      <c r="E1786">
        <v>2</v>
      </c>
      <c r="F1786">
        <v>2</v>
      </c>
      <c r="G1786">
        <v>2</v>
      </c>
      <c r="H1786">
        <v>2</v>
      </c>
      <c r="I1786">
        <v>9.0987086296081501E-2</v>
      </c>
      <c r="J1786">
        <v>0.107269406318664</v>
      </c>
      <c r="K1786">
        <v>1.0004978179931601</v>
      </c>
      <c r="L1786">
        <v>1.07447302341461</v>
      </c>
      <c r="M1786" t="b">
        <f>G1786=H1786</f>
        <v>1</v>
      </c>
      <c r="N1786" t="b">
        <f>AND(NOT(E1786=H1786), NOT(F1786=H1786))</f>
        <v>0</v>
      </c>
    </row>
    <row r="1787" spans="1:14" x14ac:dyDescent="0.35">
      <c r="A1787">
        <v>222</v>
      </c>
      <c r="B1787" t="s">
        <v>673</v>
      </c>
      <c r="C1787" t="s">
        <v>674</v>
      </c>
      <c r="D1787" t="s">
        <v>675</v>
      </c>
      <c r="E1787">
        <v>0</v>
      </c>
      <c r="F1787">
        <v>0</v>
      </c>
      <c r="G1787">
        <v>0</v>
      </c>
      <c r="H1787">
        <v>0</v>
      </c>
      <c r="I1787">
        <v>9.8682045936584403E-2</v>
      </c>
      <c r="J1787">
        <v>0.11173665523529</v>
      </c>
      <c r="K1787">
        <v>1.00101566314697</v>
      </c>
      <c r="L1787">
        <v>1.0840259790420499</v>
      </c>
      <c r="M1787" t="b">
        <f>G1787=H1787</f>
        <v>1</v>
      </c>
      <c r="N1787" t="b">
        <f>AND(NOT(E1787=H1787), NOT(F1787=H1787))</f>
        <v>0</v>
      </c>
    </row>
    <row r="1788" spans="1:14" x14ac:dyDescent="0.35">
      <c r="A1788">
        <v>1204</v>
      </c>
      <c r="B1788" t="s">
        <v>2105</v>
      </c>
      <c r="C1788" t="s">
        <v>2106</v>
      </c>
      <c r="D1788" t="s">
        <v>2107</v>
      </c>
      <c r="E1788">
        <v>1</v>
      </c>
      <c r="F1788">
        <v>1</v>
      </c>
      <c r="G1788">
        <v>1</v>
      </c>
      <c r="H1788">
        <v>1</v>
      </c>
      <c r="I1788">
        <v>0.126473903656005</v>
      </c>
      <c r="J1788">
        <v>0.12800705432891801</v>
      </c>
      <c r="K1788">
        <v>1.00146579742431</v>
      </c>
      <c r="L1788">
        <v>1.06507456302642</v>
      </c>
      <c r="M1788" t="b">
        <f>G1788=H1788</f>
        <v>1</v>
      </c>
      <c r="N1788" t="b">
        <f>AND(NOT(E1788=H1788), NOT(F1788=H1788))</f>
        <v>0</v>
      </c>
    </row>
    <row r="1789" spans="1:14" hidden="1" x14ac:dyDescent="0.35">
      <c r="A1789">
        <v>1800</v>
      </c>
      <c r="B1789" t="s">
        <v>3847</v>
      </c>
      <c r="C1789" t="s">
        <v>3848</v>
      </c>
      <c r="D1789" t="s">
        <v>3849</v>
      </c>
      <c r="E1789">
        <v>2</v>
      </c>
      <c r="F1789">
        <v>2</v>
      </c>
      <c r="G1789">
        <v>2</v>
      </c>
      <c r="H1789">
        <v>0</v>
      </c>
      <c r="I1789">
        <v>7.6639473438262898E-2</v>
      </c>
      <c r="J1789">
        <v>6.9685280323028495E-2</v>
      </c>
      <c r="K1789">
        <v>0.784770548343658</v>
      </c>
      <c r="L1789">
        <v>0.74153673648834195</v>
      </c>
      <c r="M1789" t="b">
        <f>G1789=H1789</f>
        <v>0</v>
      </c>
      <c r="N1789" t="b">
        <f>AND(NOT(E1789=H1789), NOT(F1789=H1789))</f>
        <v>1</v>
      </c>
    </row>
    <row r="1790" spans="1:14" hidden="1" x14ac:dyDescent="0.35">
      <c r="A1790">
        <v>1801</v>
      </c>
      <c r="B1790" t="s">
        <v>3850</v>
      </c>
      <c r="C1790" t="s">
        <v>3851</v>
      </c>
      <c r="D1790" t="s">
        <v>3852</v>
      </c>
      <c r="E1790">
        <v>0</v>
      </c>
      <c r="F1790">
        <v>0</v>
      </c>
      <c r="G1790">
        <v>0</v>
      </c>
      <c r="H1790">
        <v>1</v>
      </c>
      <c r="I1790">
        <v>8.5001885890960693E-2</v>
      </c>
      <c r="J1790">
        <v>8.15739035606384E-2</v>
      </c>
      <c r="K1790">
        <v>0.66441464424133301</v>
      </c>
      <c r="L1790">
        <v>0.63260227441787698</v>
      </c>
      <c r="M1790" t="b">
        <f>G1790=H1790</f>
        <v>0</v>
      </c>
      <c r="N1790" t="b">
        <f>AND(NOT(E1790=H1790), NOT(F1790=H1790))</f>
        <v>1</v>
      </c>
    </row>
    <row r="1791" spans="1:14" x14ac:dyDescent="0.35">
      <c r="A1791">
        <v>1546</v>
      </c>
      <c r="B1791" t="s">
        <v>3107</v>
      </c>
      <c r="C1791" t="s">
        <v>3108</v>
      </c>
      <c r="D1791" t="s">
        <v>3109</v>
      </c>
      <c r="E1791">
        <v>2</v>
      </c>
      <c r="F1791">
        <v>2</v>
      </c>
      <c r="G1791">
        <v>2</v>
      </c>
      <c r="H1791">
        <v>2</v>
      </c>
      <c r="I1791">
        <v>0.117005467414855</v>
      </c>
      <c r="J1791">
        <v>0.117987632751464</v>
      </c>
      <c r="K1791">
        <v>1.00451683998107</v>
      </c>
      <c r="L1791">
        <v>1.0105941295623699</v>
      </c>
      <c r="M1791" t="b">
        <f>G1791=H1791</f>
        <v>1</v>
      </c>
      <c r="N1791" t="b">
        <f>AND(NOT(E1791=H1791), NOT(F1791=H1791))</f>
        <v>0</v>
      </c>
    </row>
    <row r="1792" spans="1:14" hidden="1" x14ac:dyDescent="0.35">
      <c r="A1792">
        <v>1803</v>
      </c>
      <c r="B1792" t="s">
        <v>3856</v>
      </c>
      <c r="C1792" t="s">
        <v>3857</v>
      </c>
      <c r="D1792" t="s">
        <v>3858</v>
      </c>
      <c r="E1792">
        <v>1</v>
      </c>
      <c r="F1792">
        <v>1</v>
      </c>
      <c r="G1792">
        <v>0</v>
      </c>
      <c r="H1792">
        <v>2</v>
      </c>
      <c r="I1792">
        <v>7.4961483478546101E-2</v>
      </c>
      <c r="J1792">
        <v>8.6543381214141804E-2</v>
      </c>
      <c r="K1792">
        <v>0.73168182373046797</v>
      </c>
      <c r="L1792">
        <v>0.77561569213867099</v>
      </c>
      <c r="M1792" t="b">
        <f>G1792=H1792</f>
        <v>0</v>
      </c>
      <c r="N1792" t="b">
        <f>AND(NOT(E1792=H1792), NOT(F1792=H1792))</f>
        <v>1</v>
      </c>
    </row>
    <row r="1793" spans="1:14" hidden="1" x14ac:dyDescent="0.35">
      <c r="A1793">
        <v>1804</v>
      </c>
      <c r="B1793" t="s">
        <v>3859</v>
      </c>
      <c r="C1793" t="s">
        <v>3860</v>
      </c>
      <c r="D1793" t="s">
        <v>3861</v>
      </c>
      <c r="E1793">
        <v>1</v>
      </c>
      <c r="F1793">
        <v>1</v>
      </c>
      <c r="G1793">
        <v>1</v>
      </c>
      <c r="H1793">
        <v>2</v>
      </c>
      <c r="I1793">
        <v>8.1571102142333901E-2</v>
      </c>
      <c r="J1793">
        <v>7.6672077178954995E-2</v>
      </c>
      <c r="K1793">
        <v>0.79696398973464899</v>
      </c>
      <c r="L1793">
        <v>0.74994337558746305</v>
      </c>
      <c r="M1793" t="b">
        <f>G1793=H1793</f>
        <v>0</v>
      </c>
      <c r="N1793" t="b">
        <f>AND(NOT(E1793=H1793), NOT(F1793=H1793))</f>
        <v>1</v>
      </c>
    </row>
    <row r="1794" spans="1:14" hidden="1" x14ac:dyDescent="0.35">
      <c r="A1794">
        <v>1805</v>
      </c>
      <c r="B1794" t="s">
        <v>3862</v>
      </c>
      <c r="C1794" t="s">
        <v>3863</v>
      </c>
      <c r="D1794" t="s">
        <v>3864</v>
      </c>
      <c r="E1794">
        <v>2</v>
      </c>
      <c r="F1794">
        <v>2</v>
      </c>
      <c r="G1794">
        <v>0</v>
      </c>
      <c r="H1794">
        <v>1</v>
      </c>
      <c r="I1794">
        <v>0.106728911399841</v>
      </c>
      <c r="J1794">
        <v>0.11980390548706001</v>
      </c>
      <c r="K1794">
        <v>1.0594518184661801</v>
      </c>
      <c r="L1794">
        <v>1.2224870920181199</v>
      </c>
      <c r="M1794" t="b">
        <f>G1794=H1794</f>
        <v>0</v>
      </c>
      <c r="N1794" t="b">
        <f>AND(NOT(E1794=H1794), NOT(F1794=H1794))</f>
        <v>1</v>
      </c>
    </row>
    <row r="1795" spans="1:14" hidden="1" x14ac:dyDescent="0.35">
      <c r="A1795">
        <v>1806</v>
      </c>
      <c r="B1795" t="s">
        <v>3865</v>
      </c>
      <c r="C1795" t="s">
        <v>3866</v>
      </c>
      <c r="D1795" t="s">
        <v>3867</v>
      </c>
      <c r="E1795">
        <v>1</v>
      </c>
      <c r="F1795">
        <v>1</v>
      </c>
      <c r="G1795">
        <v>1</v>
      </c>
      <c r="H1795">
        <v>2</v>
      </c>
      <c r="I1795">
        <v>0.109901666641235</v>
      </c>
      <c r="J1795">
        <v>0.10144203901290801</v>
      </c>
      <c r="K1795">
        <v>0.88920867443084695</v>
      </c>
      <c r="L1795">
        <v>0.868979811668396</v>
      </c>
      <c r="M1795" t="b">
        <f>G1795=H1795</f>
        <v>0</v>
      </c>
      <c r="N1795" t="b">
        <f>AND(NOT(E1795=H1795), NOT(F1795=H1795))</f>
        <v>1</v>
      </c>
    </row>
    <row r="1796" spans="1:14" x14ac:dyDescent="0.35">
      <c r="A1796">
        <v>1055</v>
      </c>
      <c r="B1796" t="s">
        <v>1659</v>
      </c>
      <c r="C1796" t="s">
        <v>1660</v>
      </c>
      <c r="D1796" t="s">
        <v>1661</v>
      </c>
      <c r="E1796">
        <v>2</v>
      </c>
      <c r="F1796">
        <v>2</v>
      </c>
      <c r="G1796">
        <v>2</v>
      </c>
      <c r="H1796">
        <v>2</v>
      </c>
      <c r="I1796">
        <v>0.11553215980529701</v>
      </c>
      <c r="J1796">
        <v>0.114523887634277</v>
      </c>
      <c r="K1796">
        <v>1.0048310756683301</v>
      </c>
      <c r="L1796">
        <v>1.01806116104125</v>
      </c>
      <c r="M1796" t="b">
        <f>G1796=H1796</f>
        <v>1</v>
      </c>
      <c r="N1796" t="b">
        <f>AND(NOT(E1796=H1796), NOT(F1796=H1796))</f>
        <v>0</v>
      </c>
    </row>
    <row r="1797" spans="1:14" x14ac:dyDescent="0.35">
      <c r="A1797">
        <v>1395</v>
      </c>
      <c r="B1797" t="s">
        <v>2662</v>
      </c>
      <c r="C1797" t="s">
        <v>2663</v>
      </c>
      <c r="D1797" t="s">
        <v>2664</v>
      </c>
      <c r="E1797">
        <v>0</v>
      </c>
      <c r="F1797">
        <v>0</v>
      </c>
      <c r="G1797">
        <v>0</v>
      </c>
      <c r="H1797">
        <v>0</v>
      </c>
      <c r="I1797">
        <v>0.10715472698211601</v>
      </c>
      <c r="J1797">
        <v>9.7563326358795097E-2</v>
      </c>
      <c r="K1797">
        <v>1.00569319725036</v>
      </c>
      <c r="L1797">
        <v>0.892658531665802</v>
      </c>
      <c r="M1797" t="b">
        <f>G1797=H1797</f>
        <v>1</v>
      </c>
      <c r="N1797" t="b">
        <f>AND(NOT(E1797=H1797), NOT(F1797=H1797))</f>
        <v>0</v>
      </c>
    </row>
    <row r="1798" spans="1:14" x14ac:dyDescent="0.35">
      <c r="A1798">
        <v>1434</v>
      </c>
      <c r="B1798" t="s">
        <v>2778</v>
      </c>
      <c r="C1798" t="s">
        <v>2779</v>
      </c>
      <c r="D1798" t="s">
        <v>2780</v>
      </c>
      <c r="E1798">
        <v>2</v>
      </c>
      <c r="F1798">
        <v>2</v>
      </c>
      <c r="G1798">
        <v>2</v>
      </c>
      <c r="H1798">
        <v>2</v>
      </c>
      <c r="I1798">
        <v>0.1050865650177</v>
      </c>
      <c r="J1798">
        <v>0.113709807395935</v>
      </c>
      <c r="K1798">
        <v>1.0057957172393801</v>
      </c>
      <c r="L1798">
        <v>1.04770195484161</v>
      </c>
      <c r="M1798" t="b">
        <f>G1798=H1798</f>
        <v>1</v>
      </c>
      <c r="N1798" t="b">
        <f>AND(NOT(E1798=H1798), NOT(F1798=H1798))</f>
        <v>0</v>
      </c>
    </row>
    <row r="1799" spans="1:14" hidden="1" x14ac:dyDescent="0.35">
      <c r="A1799">
        <v>1810</v>
      </c>
      <c r="B1799" t="s">
        <v>3877</v>
      </c>
      <c r="C1799" t="s">
        <v>3878</v>
      </c>
      <c r="D1799" t="s">
        <v>3879</v>
      </c>
      <c r="E1799">
        <v>2</v>
      </c>
      <c r="F1799">
        <v>2</v>
      </c>
      <c r="G1799">
        <v>2</v>
      </c>
      <c r="H1799">
        <v>0</v>
      </c>
      <c r="I1799">
        <v>9.2885017395019503E-2</v>
      </c>
      <c r="J1799">
        <v>9.0701758861541706E-2</v>
      </c>
      <c r="K1799">
        <v>0.84283208847045898</v>
      </c>
      <c r="L1799">
        <v>0.81402242183685303</v>
      </c>
      <c r="M1799" t="b">
        <f>G1799=H1799</f>
        <v>0</v>
      </c>
      <c r="N1799" t="b">
        <f>AND(NOT(E1799=H1799), NOT(F1799=H1799))</f>
        <v>1</v>
      </c>
    </row>
    <row r="1800" spans="1:14" x14ac:dyDescent="0.35">
      <c r="A1800">
        <v>1198</v>
      </c>
      <c r="B1800" t="s">
        <v>2087</v>
      </c>
      <c r="C1800" t="s">
        <v>2088</v>
      </c>
      <c r="D1800" t="s">
        <v>2089</v>
      </c>
      <c r="E1800">
        <v>2</v>
      </c>
      <c r="F1800">
        <v>2</v>
      </c>
      <c r="G1800">
        <v>2</v>
      </c>
      <c r="H1800">
        <v>2</v>
      </c>
      <c r="I1800">
        <v>0.10721158981323201</v>
      </c>
      <c r="J1800">
        <v>9.8721623420715304E-2</v>
      </c>
      <c r="K1800">
        <v>1.00929427146911</v>
      </c>
      <c r="L1800">
        <v>0.95037412643432595</v>
      </c>
      <c r="M1800" t="b">
        <f>G1800=H1800</f>
        <v>1</v>
      </c>
      <c r="N1800" t="b">
        <f>AND(NOT(E1800=H1800), NOT(F1800=H1800))</f>
        <v>0</v>
      </c>
    </row>
    <row r="1801" spans="1:14" x14ac:dyDescent="0.35">
      <c r="A1801">
        <v>713</v>
      </c>
      <c r="B1801" t="s">
        <v>4928</v>
      </c>
      <c r="C1801" t="s">
        <v>4929</v>
      </c>
      <c r="D1801" t="s">
        <v>4930</v>
      </c>
      <c r="E1801">
        <v>1</v>
      </c>
      <c r="F1801">
        <v>0</v>
      </c>
      <c r="G1801">
        <v>1</v>
      </c>
      <c r="H1801">
        <v>1</v>
      </c>
      <c r="I1801">
        <v>0.12815356254577601</v>
      </c>
      <c r="J1801">
        <v>8.0721795558929402E-2</v>
      </c>
      <c r="K1801">
        <v>1.0093261003494201</v>
      </c>
      <c r="L1801">
        <v>0.74156647920608498</v>
      </c>
      <c r="M1801" t="b">
        <f>G1801=H1801</f>
        <v>1</v>
      </c>
      <c r="N1801" t="b">
        <f>AND(NOT(E1801=H1801), NOT(F1801=H1801))</f>
        <v>0</v>
      </c>
    </row>
    <row r="1802" spans="1:14" hidden="1" x14ac:dyDescent="0.35">
      <c r="A1802">
        <v>1813</v>
      </c>
      <c r="B1802" t="s">
        <v>3886</v>
      </c>
      <c r="C1802" t="s">
        <v>3887</v>
      </c>
      <c r="D1802" t="s">
        <v>3888</v>
      </c>
      <c r="E1802">
        <v>1</v>
      </c>
      <c r="F1802">
        <v>2</v>
      </c>
      <c r="G1802">
        <v>2</v>
      </c>
      <c r="H1802">
        <v>0</v>
      </c>
      <c r="I1802">
        <v>9.0485692024230902E-2</v>
      </c>
      <c r="J1802">
        <v>7.9963505268096896E-2</v>
      </c>
      <c r="K1802">
        <v>0.70757412910461404</v>
      </c>
      <c r="L1802">
        <v>0.65259540081024103</v>
      </c>
      <c r="M1802" t="b">
        <f>G1802=H1802</f>
        <v>0</v>
      </c>
      <c r="N1802" t="b">
        <f>AND(NOT(E1802=H1802), NOT(F1802=H1802))</f>
        <v>1</v>
      </c>
    </row>
    <row r="1803" spans="1:14" x14ac:dyDescent="0.35">
      <c r="A1803">
        <v>979</v>
      </c>
      <c r="B1803" t="s">
        <v>5708</v>
      </c>
      <c r="C1803" t="s">
        <v>5709</v>
      </c>
      <c r="D1803" t="s">
        <v>5710</v>
      </c>
      <c r="E1803">
        <v>0</v>
      </c>
      <c r="F1803">
        <v>0</v>
      </c>
      <c r="G1803">
        <v>2</v>
      </c>
      <c r="H1803">
        <v>2</v>
      </c>
      <c r="I1803">
        <v>0.113366246223449</v>
      </c>
      <c r="J1803">
        <v>0.12228131294250399</v>
      </c>
      <c r="K1803">
        <v>1.0098018646240201</v>
      </c>
      <c r="L1803">
        <v>1.04274249076843</v>
      </c>
      <c r="M1803" t="b">
        <f>G1803=H1803</f>
        <v>1</v>
      </c>
      <c r="N1803" t="b">
        <f>AND(NOT(E1803=H1803), NOT(F1803=H1803))</f>
        <v>1</v>
      </c>
    </row>
    <row r="1804" spans="1:14" x14ac:dyDescent="0.35">
      <c r="A1804">
        <v>181</v>
      </c>
      <c r="B1804" t="s">
        <v>552</v>
      </c>
      <c r="C1804" t="s">
        <v>553</v>
      </c>
      <c r="D1804" t="s">
        <v>554</v>
      </c>
      <c r="E1804">
        <v>2</v>
      </c>
      <c r="F1804">
        <v>0</v>
      </c>
      <c r="G1804">
        <v>2</v>
      </c>
      <c r="H1804">
        <v>2</v>
      </c>
      <c r="I1804">
        <v>9.6887230873107896E-2</v>
      </c>
      <c r="J1804">
        <v>9.7774744033813393E-2</v>
      </c>
      <c r="K1804">
        <v>1.0100182294845499</v>
      </c>
      <c r="L1804">
        <v>1.0539867877960201</v>
      </c>
      <c r="M1804" t="b">
        <f>G1804=H1804</f>
        <v>1</v>
      </c>
      <c r="N1804" t="b">
        <f>AND(NOT(E1804=H1804), NOT(F1804=H1804))</f>
        <v>0</v>
      </c>
    </row>
    <row r="1805" spans="1:14" hidden="1" x14ac:dyDescent="0.35">
      <c r="A1805">
        <v>1816</v>
      </c>
      <c r="B1805" t="s">
        <v>3895</v>
      </c>
      <c r="C1805" t="s">
        <v>3896</v>
      </c>
      <c r="D1805" t="s">
        <v>3897</v>
      </c>
      <c r="E1805">
        <v>0</v>
      </c>
      <c r="F1805">
        <v>0</v>
      </c>
      <c r="G1805">
        <v>2</v>
      </c>
      <c r="H1805">
        <v>1</v>
      </c>
      <c r="I1805">
        <v>9.9479198455810505E-2</v>
      </c>
      <c r="J1805">
        <v>9.9096894264221094E-2</v>
      </c>
      <c r="K1805">
        <v>1.0289616584777801</v>
      </c>
      <c r="L1805">
        <v>1.0179026126861499</v>
      </c>
      <c r="M1805" t="b">
        <f>G1805=H1805</f>
        <v>0</v>
      </c>
      <c r="N1805" t="b">
        <f>AND(NOT(E1805=H1805), NOT(F1805=H1805))</f>
        <v>1</v>
      </c>
    </row>
    <row r="1806" spans="1:14" hidden="1" x14ac:dyDescent="0.35">
      <c r="A1806">
        <v>1817</v>
      </c>
      <c r="B1806" t="s">
        <v>3898</v>
      </c>
      <c r="C1806" t="s">
        <v>3899</v>
      </c>
      <c r="D1806" t="s">
        <v>3900</v>
      </c>
      <c r="E1806">
        <v>2</v>
      </c>
      <c r="F1806">
        <v>2</v>
      </c>
      <c r="G1806">
        <v>2</v>
      </c>
      <c r="H1806">
        <v>1</v>
      </c>
      <c r="I1806">
        <v>8.8859677314758301E-2</v>
      </c>
      <c r="J1806">
        <v>8.7864995002746499E-2</v>
      </c>
      <c r="K1806">
        <v>0.91767776012420599</v>
      </c>
      <c r="L1806">
        <v>0.90430945158004705</v>
      </c>
      <c r="M1806" t="b">
        <f>G1806=H1806</f>
        <v>0</v>
      </c>
      <c r="N1806" t="b">
        <f>AND(NOT(E1806=H1806), NOT(F1806=H1806))</f>
        <v>1</v>
      </c>
    </row>
    <row r="1807" spans="1:14" hidden="1" x14ac:dyDescent="0.35">
      <c r="A1807">
        <v>1818</v>
      </c>
      <c r="B1807" t="s">
        <v>3901</v>
      </c>
      <c r="C1807" t="s">
        <v>3902</v>
      </c>
      <c r="D1807" t="s">
        <v>3903</v>
      </c>
      <c r="E1807">
        <v>0</v>
      </c>
      <c r="F1807">
        <v>0</v>
      </c>
      <c r="G1807">
        <v>0</v>
      </c>
      <c r="H1807">
        <v>2</v>
      </c>
      <c r="I1807">
        <v>0.12406301498413</v>
      </c>
      <c r="J1807">
        <v>0.107918441295623</v>
      </c>
      <c r="K1807">
        <v>1.1418747901916499</v>
      </c>
      <c r="L1807">
        <v>0.95765167474746704</v>
      </c>
      <c r="M1807" t="b">
        <f>G1807=H1807</f>
        <v>0</v>
      </c>
      <c r="N1807" t="b">
        <f>AND(NOT(E1807=H1807), NOT(F1807=H1807))</f>
        <v>1</v>
      </c>
    </row>
    <row r="1808" spans="1:14" x14ac:dyDescent="0.35">
      <c r="A1808">
        <v>666</v>
      </c>
      <c r="B1808" t="s">
        <v>4791</v>
      </c>
      <c r="C1808" t="s">
        <v>4792</v>
      </c>
      <c r="D1808" t="s">
        <v>4793</v>
      </c>
      <c r="E1808">
        <v>1</v>
      </c>
      <c r="F1808">
        <v>1</v>
      </c>
      <c r="G1808">
        <v>1</v>
      </c>
      <c r="H1808">
        <v>1</v>
      </c>
      <c r="I1808">
        <v>0.121954917907714</v>
      </c>
      <c r="J1808">
        <v>9.8361015319824205E-2</v>
      </c>
      <c r="K1808">
        <v>1.01164162158966</v>
      </c>
      <c r="L1808">
        <v>0.875044345855712</v>
      </c>
      <c r="M1808" t="b">
        <f>G1808=H1808</f>
        <v>1</v>
      </c>
      <c r="N1808" t="b">
        <f>AND(NOT(E1808=H1808), NOT(F1808=H1808))</f>
        <v>0</v>
      </c>
    </row>
    <row r="1809" spans="1:14" hidden="1" x14ac:dyDescent="0.35">
      <c r="A1809">
        <v>1820</v>
      </c>
      <c r="B1809" t="s">
        <v>3907</v>
      </c>
      <c r="C1809" t="s">
        <v>3908</v>
      </c>
      <c r="D1809" t="s">
        <v>3909</v>
      </c>
      <c r="E1809">
        <v>0</v>
      </c>
      <c r="F1809">
        <v>0</v>
      </c>
      <c r="G1809">
        <v>0</v>
      </c>
      <c r="H1809">
        <v>1</v>
      </c>
      <c r="I1809">
        <v>7.1406900882720906E-2</v>
      </c>
      <c r="J1809">
        <v>6.3057363033294594E-2</v>
      </c>
      <c r="K1809">
        <v>0.72684633731841997</v>
      </c>
      <c r="L1809">
        <v>0.61911433935165405</v>
      </c>
      <c r="M1809" t="b">
        <f>G1809=H1809</f>
        <v>0</v>
      </c>
      <c r="N1809" t="b">
        <f>AND(NOT(E1809=H1809), NOT(F1809=H1809))</f>
        <v>1</v>
      </c>
    </row>
    <row r="1810" spans="1:14" x14ac:dyDescent="0.35">
      <c r="A1810">
        <v>1859</v>
      </c>
      <c r="B1810" t="s">
        <v>4022</v>
      </c>
      <c r="C1810" t="s">
        <v>4023</v>
      </c>
      <c r="D1810" t="s">
        <v>4024</v>
      </c>
      <c r="E1810">
        <v>2</v>
      </c>
      <c r="F1810">
        <v>2</v>
      </c>
      <c r="G1810">
        <v>2</v>
      </c>
      <c r="H1810">
        <v>2</v>
      </c>
      <c r="I1810">
        <v>0.11184990406036301</v>
      </c>
      <c r="J1810">
        <v>0.10257339477539</v>
      </c>
      <c r="K1810">
        <v>1.01202893257141</v>
      </c>
      <c r="L1810">
        <v>0.96307253837585405</v>
      </c>
      <c r="M1810" t="b">
        <f>G1810=H1810</f>
        <v>1</v>
      </c>
      <c r="N1810" t="b">
        <f>AND(NOT(E1810=H1810), NOT(F1810=H1810))</f>
        <v>0</v>
      </c>
    </row>
    <row r="1811" spans="1:14" hidden="1" x14ac:dyDescent="0.35">
      <c r="A1811">
        <v>1822</v>
      </c>
      <c r="B1811" t="s">
        <v>3913</v>
      </c>
      <c r="C1811" t="s">
        <v>3914</v>
      </c>
      <c r="D1811" t="s">
        <v>3915</v>
      </c>
      <c r="E1811">
        <v>1</v>
      </c>
      <c r="F1811">
        <v>1</v>
      </c>
      <c r="G1811">
        <v>1</v>
      </c>
      <c r="H1811">
        <v>2</v>
      </c>
      <c r="I1811">
        <v>0.116439938545227</v>
      </c>
      <c r="J1811">
        <v>0.101314902305603</v>
      </c>
      <c r="K1811">
        <v>1.0767507553100499</v>
      </c>
      <c r="L1811">
        <v>1.0038049221038801</v>
      </c>
      <c r="M1811" t="b">
        <f>G1811=H1811</f>
        <v>0</v>
      </c>
      <c r="N1811" t="b">
        <f>AND(NOT(E1811=H1811), NOT(F1811=H1811))</f>
        <v>1</v>
      </c>
    </row>
    <row r="1812" spans="1:14" x14ac:dyDescent="0.35">
      <c r="A1812">
        <v>1630</v>
      </c>
      <c r="B1812" t="s">
        <v>3355</v>
      </c>
      <c r="C1812" t="s">
        <v>3356</v>
      </c>
      <c r="D1812" t="s">
        <v>3357</v>
      </c>
      <c r="E1812">
        <v>2</v>
      </c>
      <c r="F1812">
        <v>2</v>
      </c>
      <c r="G1812">
        <v>2</v>
      </c>
      <c r="H1812">
        <v>2</v>
      </c>
      <c r="I1812">
        <v>0.10138785839080799</v>
      </c>
      <c r="J1812">
        <v>9.95635986328125E-2</v>
      </c>
      <c r="K1812">
        <v>1.0124330520629801</v>
      </c>
      <c r="L1812">
        <v>0.95609319210052401</v>
      </c>
      <c r="M1812" t="b">
        <f>G1812=H1812</f>
        <v>1</v>
      </c>
      <c r="N1812" t="b">
        <f>AND(NOT(E1812=H1812), NOT(F1812=H1812))</f>
        <v>0</v>
      </c>
    </row>
    <row r="1813" spans="1:14" x14ac:dyDescent="0.35">
      <c r="A1813">
        <v>1452</v>
      </c>
      <c r="B1813" t="s">
        <v>2832</v>
      </c>
      <c r="C1813" t="s">
        <v>2833</v>
      </c>
      <c r="D1813" t="s">
        <v>2834</v>
      </c>
      <c r="E1813">
        <v>0</v>
      </c>
      <c r="F1813">
        <v>0</v>
      </c>
      <c r="G1813">
        <v>0</v>
      </c>
      <c r="H1813">
        <v>0</v>
      </c>
      <c r="I1813">
        <v>9.4755530357360798E-2</v>
      </c>
      <c r="J1813">
        <v>8.3450615406036294E-2</v>
      </c>
      <c r="K1813">
        <v>1.01273369789123</v>
      </c>
      <c r="L1813">
        <v>0.93453878164291304</v>
      </c>
      <c r="M1813" t="b">
        <f>G1813=H1813</f>
        <v>1</v>
      </c>
      <c r="N1813" t="b">
        <f>AND(NOT(E1813=H1813), NOT(F1813=H1813))</f>
        <v>0</v>
      </c>
    </row>
    <row r="1814" spans="1:14" hidden="1" x14ac:dyDescent="0.35">
      <c r="A1814">
        <v>1825</v>
      </c>
      <c r="B1814" t="s">
        <v>3921</v>
      </c>
      <c r="C1814" t="s">
        <v>3922</v>
      </c>
      <c r="D1814" t="s">
        <v>3923</v>
      </c>
      <c r="E1814">
        <v>2</v>
      </c>
      <c r="F1814">
        <v>2</v>
      </c>
      <c r="G1814">
        <v>2</v>
      </c>
      <c r="H1814">
        <v>1</v>
      </c>
      <c r="I1814">
        <v>9.62262153625488E-2</v>
      </c>
      <c r="J1814">
        <v>9.9845170974731404E-2</v>
      </c>
      <c r="K1814">
        <v>0.93153560161590498</v>
      </c>
      <c r="L1814">
        <v>0.93204522132873502</v>
      </c>
      <c r="M1814" t="b">
        <f>G1814=H1814</f>
        <v>0</v>
      </c>
      <c r="N1814" t="b">
        <f>AND(NOT(E1814=H1814), NOT(F1814=H1814))</f>
        <v>1</v>
      </c>
    </row>
    <row r="1815" spans="1:14" x14ac:dyDescent="0.35">
      <c r="A1815">
        <v>1200</v>
      </c>
      <c r="B1815" t="s">
        <v>2093</v>
      </c>
      <c r="C1815" t="s">
        <v>2094</v>
      </c>
      <c r="D1815" t="s">
        <v>2095</v>
      </c>
      <c r="E1815">
        <v>0</v>
      </c>
      <c r="F1815">
        <v>0</v>
      </c>
      <c r="G1815">
        <v>0</v>
      </c>
      <c r="H1815">
        <v>0</v>
      </c>
      <c r="I1815">
        <v>8.6622953414916895E-2</v>
      </c>
      <c r="J1815">
        <v>7.9583108425140298E-2</v>
      </c>
      <c r="K1815">
        <v>1.01328885555267</v>
      </c>
      <c r="L1815">
        <v>0.918878674507141</v>
      </c>
      <c r="M1815" t="b">
        <f>G1815=H1815</f>
        <v>1</v>
      </c>
      <c r="N1815" t="b">
        <f>AND(NOT(E1815=H1815), NOT(F1815=H1815))</f>
        <v>0</v>
      </c>
    </row>
    <row r="1816" spans="1:14" hidden="1" x14ac:dyDescent="0.35">
      <c r="A1816">
        <v>1827</v>
      </c>
      <c r="B1816" t="s">
        <v>3927</v>
      </c>
      <c r="C1816" t="s">
        <v>3928</v>
      </c>
      <c r="D1816" t="s">
        <v>3929</v>
      </c>
      <c r="E1816">
        <v>2</v>
      </c>
      <c r="F1816">
        <v>0</v>
      </c>
      <c r="G1816">
        <v>1</v>
      </c>
      <c r="H1816">
        <v>2</v>
      </c>
      <c r="I1816">
        <v>8.9122295379638602E-2</v>
      </c>
      <c r="J1816">
        <v>0.100636303424835</v>
      </c>
      <c r="K1816">
        <v>0.74050319194793701</v>
      </c>
      <c r="L1816">
        <v>0.86870658397674505</v>
      </c>
      <c r="M1816" t="b">
        <f>G1816=H1816</f>
        <v>0</v>
      </c>
      <c r="N1816" t="b">
        <f>AND(NOT(E1816=H1816), NOT(F1816=H1816))</f>
        <v>0</v>
      </c>
    </row>
    <row r="1817" spans="1:14" x14ac:dyDescent="0.35">
      <c r="A1817">
        <v>1723</v>
      </c>
      <c r="B1817" t="s">
        <v>3626</v>
      </c>
      <c r="C1817" t="s">
        <v>3627</v>
      </c>
      <c r="D1817" t="s">
        <v>3628</v>
      </c>
      <c r="E1817">
        <v>0</v>
      </c>
      <c r="F1817">
        <v>0</v>
      </c>
      <c r="G1817">
        <v>0</v>
      </c>
      <c r="H1817">
        <v>0</v>
      </c>
      <c r="I1817">
        <v>0.106714367866516</v>
      </c>
      <c r="J1817">
        <v>9.23814177513122E-2</v>
      </c>
      <c r="K1817">
        <v>1.01346230506896</v>
      </c>
      <c r="L1817">
        <v>0.96730250120162897</v>
      </c>
      <c r="M1817" t="b">
        <f>G1817=H1817</f>
        <v>1</v>
      </c>
      <c r="N1817" t="b">
        <f>AND(NOT(E1817=H1817), NOT(F1817=H1817))</f>
        <v>0</v>
      </c>
    </row>
    <row r="1818" spans="1:14" x14ac:dyDescent="0.35">
      <c r="A1818">
        <v>327</v>
      </c>
      <c r="B1818" t="s">
        <v>982</v>
      </c>
      <c r="C1818" t="s">
        <v>983</v>
      </c>
      <c r="D1818" t="s">
        <v>984</v>
      </c>
      <c r="E1818">
        <v>1</v>
      </c>
      <c r="F1818">
        <v>1</v>
      </c>
      <c r="G1818">
        <v>1</v>
      </c>
      <c r="H1818">
        <v>1</v>
      </c>
      <c r="I1818">
        <v>8.9611768722534096E-2</v>
      </c>
      <c r="J1818">
        <v>9.66992378234863E-2</v>
      </c>
      <c r="K1818">
        <v>1.0140132904052701</v>
      </c>
      <c r="L1818">
        <v>1.0438050031661901</v>
      </c>
      <c r="M1818" t="b">
        <f>G1818=H1818</f>
        <v>1</v>
      </c>
      <c r="N1818" t="b">
        <f>AND(NOT(E1818=H1818), NOT(F1818=H1818))</f>
        <v>0</v>
      </c>
    </row>
    <row r="1819" spans="1:14" x14ac:dyDescent="0.35">
      <c r="A1819">
        <v>689</v>
      </c>
      <c r="B1819" t="s">
        <v>4860</v>
      </c>
      <c r="C1819" t="s">
        <v>4861</v>
      </c>
      <c r="D1819" t="s">
        <v>4862</v>
      </c>
      <c r="E1819">
        <v>0</v>
      </c>
      <c r="F1819">
        <v>0</v>
      </c>
      <c r="G1819">
        <v>0</v>
      </c>
      <c r="H1819">
        <v>0</v>
      </c>
      <c r="I1819">
        <v>0.11509585380554101</v>
      </c>
      <c r="J1819">
        <v>0.121776700019836</v>
      </c>
      <c r="K1819">
        <v>1.01441574096679</v>
      </c>
      <c r="L1819">
        <v>1.1337157487869201</v>
      </c>
      <c r="M1819" t="b">
        <f>G1819=H1819</f>
        <v>1</v>
      </c>
      <c r="N1819" t="b">
        <f>AND(NOT(E1819=H1819), NOT(F1819=H1819))</f>
        <v>0</v>
      </c>
    </row>
    <row r="1820" spans="1:14" hidden="1" x14ac:dyDescent="0.35">
      <c r="A1820">
        <v>1831</v>
      </c>
      <c r="B1820" t="s">
        <v>1534</v>
      </c>
      <c r="C1820" t="s">
        <v>3939</v>
      </c>
      <c r="D1820" t="s">
        <v>3940</v>
      </c>
      <c r="E1820">
        <v>2</v>
      </c>
      <c r="F1820">
        <v>2</v>
      </c>
      <c r="G1820">
        <v>2</v>
      </c>
      <c r="H1820">
        <v>0</v>
      </c>
      <c r="I1820">
        <v>9.9677681922912598E-2</v>
      </c>
      <c r="J1820">
        <v>9.1362833976745605E-2</v>
      </c>
      <c r="K1820">
        <v>1.1392199993133501</v>
      </c>
      <c r="L1820">
        <v>0.99885451793670599</v>
      </c>
      <c r="M1820" t="b">
        <f>G1820=H1820</f>
        <v>0</v>
      </c>
      <c r="N1820" t="b">
        <f>AND(NOT(E1820=H1820), NOT(F1820=H1820))</f>
        <v>1</v>
      </c>
    </row>
    <row r="1821" spans="1:14" x14ac:dyDescent="0.35">
      <c r="A1821">
        <v>217</v>
      </c>
      <c r="B1821" t="s">
        <v>658</v>
      </c>
      <c r="C1821" t="s">
        <v>659</v>
      </c>
      <c r="D1821" t="s">
        <v>660</v>
      </c>
      <c r="E1821">
        <v>2</v>
      </c>
      <c r="F1821">
        <v>2</v>
      </c>
      <c r="G1821">
        <v>2</v>
      </c>
      <c r="H1821">
        <v>2</v>
      </c>
      <c r="I1821">
        <v>0.116543412208557</v>
      </c>
      <c r="J1821">
        <v>0.111343324184417</v>
      </c>
      <c r="K1821">
        <v>1.01705729961395</v>
      </c>
      <c r="L1821">
        <v>0.943392693996429</v>
      </c>
      <c r="M1821" t="b">
        <f>G1821=H1821</f>
        <v>1</v>
      </c>
      <c r="N1821" t="b">
        <f>AND(NOT(E1821=H1821), NOT(F1821=H1821))</f>
        <v>0</v>
      </c>
    </row>
    <row r="1822" spans="1:14" hidden="1" x14ac:dyDescent="0.35">
      <c r="A1822">
        <v>1833</v>
      </c>
      <c r="B1822" t="s">
        <v>3944</v>
      </c>
      <c r="C1822" t="s">
        <v>3945</v>
      </c>
      <c r="D1822" t="s">
        <v>3946</v>
      </c>
      <c r="E1822">
        <v>1</v>
      </c>
      <c r="F1822">
        <v>1</v>
      </c>
      <c r="G1822">
        <v>1</v>
      </c>
      <c r="H1822">
        <v>2</v>
      </c>
      <c r="I1822">
        <v>7.5226128101348794E-2</v>
      </c>
      <c r="J1822">
        <v>7.4919462203979395E-2</v>
      </c>
      <c r="K1822">
        <v>0.72719347476959195</v>
      </c>
      <c r="L1822">
        <v>0.73329842090606601</v>
      </c>
      <c r="M1822" t="b">
        <f>G1822=H1822</f>
        <v>0</v>
      </c>
      <c r="N1822" t="b">
        <f>AND(NOT(E1822=H1822), NOT(F1822=H1822))</f>
        <v>1</v>
      </c>
    </row>
    <row r="1823" spans="1:14" x14ac:dyDescent="0.35">
      <c r="A1823">
        <v>1262</v>
      </c>
      <c r="B1823" t="s">
        <v>2276</v>
      </c>
      <c r="C1823" t="s">
        <v>2277</v>
      </c>
      <c r="E1823">
        <v>2</v>
      </c>
      <c r="F1823">
        <v>2</v>
      </c>
      <c r="G1823">
        <v>2</v>
      </c>
      <c r="H1823">
        <v>2</v>
      </c>
      <c r="I1823">
        <v>0.102616786956787</v>
      </c>
      <c r="J1823">
        <v>0</v>
      </c>
      <c r="K1823">
        <v>1.0171365737914999</v>
      </c>
      <c r="L1823">
        <v>0</v>
      </c>
      <c r="M1823" t="b">
        <f>G1823=H1823</f>
        <v>1</v>
      </c>
      <c r="N1823" t="b">
        <f>AND(NOT(E1823=H1823), NOT(F1823=H1823))</f>
        <v>0</v>
      </c>
    </row>
    <row r="1824" spans="1:14" hidden="1" x14ac:dyDescent="0.35">
      <c r="A1824">
        <v>1835</v>
      </c>
      <c r="B1824" t="s">
        <v>3950</v>
      </c>
      <c r="C1824" t="s">
        <v>3951</v>
      </c>
      <c r="D1824" t="s">
        <v>3952</v>
      </c>
      <c r="E1824">
        <v>1</v>
      </c>
      <c r="F1824">
        <v>1</v>
      </c>
      <c r="G1824">
        <v>1</v>
      </c>
      <c r="H1824">
        <v>2</v>
      </c>
      <c r="I1824">
        <v>9.4136357307433999E-2</v>
      </c>
      <c r="J1824">
        <v>9.4308614730834905E-2</v>
      </c>
      <c r="K1824">
        <v>0.89175379276275601</v>
      </c>
      <c r="L1824">
        <v>0.86138439178466797</v>
      </c>
      <c r="M1824" t="b">
        <f>G1824=H1824</f>
        <v>0</v>
      </c>
      <c r="N1824" t="b">
        <f>AND(NOT(E1824=H1824), NOT(F1824=H1824))</f>
        <v>1</v>
      </c>
    </row>
    <row r="1825" spans="1:14" hidden="1" x14ac:dyDescent="0.35">
      <c r="A1825">
        <v>1836</v>
      </c>
      <c r="B1825" t="s">
        <v>3953</v>
      </c>
      <c r="C1825" t="s">
        <v>3954</v>
      </c>
      <c r="D1825" t="s">
        <v>3955</v>
      </c>
      <c r="E1825">
        <v>1</v>
      </c>
      <c r="F1825">
        <v>1</v>
      </c>
      <c r="G1825">
        <v>1</v>
      </c>
      <c r="H1825">
        <v>0</v>
      </c>
      <c r="I1825">
        <v>6.0232400894164997E-2</v>
      </c>
      <c r="J1825">
        <v>7.5418591499328599E-2</v>
      </c>
      <c r="K1825">
        <v>0.58867812156677202</v>
      </c>
      <c r="L1825">
        <v>0.70850485563278198</v>
      </c>
      <c r="M1825" t="b">
        <f>G1825=H1825</f>
        <v>0</v>
      </c>
      <c r="N1825" t="b">
        <f>AND(NOT(E1825=H1825), NOT(F1825=H1825))</f>
        <v>1</v>
      </c>
    </row>
    <row r="1826" spans="1:14" hidden="1" x14ac:dyDescent="0.35">
      <c r="A1826">
        <v>1837</v>
      </c>
      <c r="B1826" t="s">
        <v>3956</v>
      </c>
      <c r="C1826" t="s">
        <v>3957</v>
      </c>
      <c r="D1826" t="s">
        <v>3958</v>
      </c>
      <c r="E1826">
        <v>2</v>
      </c>
      <c r="F1826">
        <v>1</v>
      </c>
      <c r="G1826">
        <v>1</v>
      </c>
      <c r="H1826">
        <v>0</v>
      </c>
      <c r="I1826">
        <v>8.1153988838195801E-2</v>
      </c>
      <c r="J1826">
        <v>8.24872851371765E-2</v>
      </c>
      <c r="K1826">
        <v>0.73639440536499001</v>
      </c>
      <c r="L1826">
        <v>0.74219179153442305</v>
      </c>
      <c r="M1826" t="b">
        <f>G1826=H1826</f>
        <v>0</v>
      </c>
      <c r="N1826" t="b">
        <f>AND(NOT(E1826=H1826), NOT(F1826=H1826))</f>
        <v>1</v>
      </c>
    </row>
    <row r="1827" spans="1:14" x14ac:dyDescent="0.35">
      <c r="A1827">
        <v>1569</v>
      </c>
      <c r="B1827" t="s">
        <v>3176</v>
      </c>
      <c r="C1827" t="s">
        <v>3177</v>
      </c>
      <c r="D1827" t="s">
        <v>3178</v>
      </c>
      <c r="E1827">
        <v>1</v>
      </c>
      <c r="F1827">
        <v>1</v>
      </c>
      <c r="G1827">
        <v>2</v>
      </c>
      <c r="H1827">
        <v>2</v>
      </c>
      <c r="I1827">
        <v>0.105717420578002</v>
      </c>
      <c r="J1827">
        <v>0.102269172668457</v>
      </c>
      <c r="K1827">
        <v>1.02010738849639</v>
      </c>
      <c r="L1827">
        <v>0.93622243404388406</v>
      </c>
      <c r="M1827" t="b">
        <f>G1827=H1827</f>
        <v>1</v>
      </c>
      <c r="N1827" t="b">
        <f>AND(NOT(E1827=H1827), NOT(F1827=H1827))</f>
        <v>1</v>
      </c>
    </row>
    <row r="1828" spans="1:14" x14ac:dyDescent="0.35">
      <c r="A1828">
        <v>706</v>
      </c>
      <c r="B1828" t="s">
        <v>4908</v>
      </c>
      <c r="C1828" t="s">
        <v>4909</v>
      </c>
      <c r="D1828" t="s">
        <v>4910</v>
      </c>
      <c r="E1828">
        <v>2</v>
      </c>
      <c r="F1828">
        <v>2</v>
      </c>
      <c r="G1828">
        <v>2</v>
      </c>
      <c r="H1828">
        <v>2</v>
      </c>
      <c r="I1828">
        <v>0.10063779354095399</v>
      </c>
      <c r="J1828">
        <v>7.4817121028900105E-2</v>
      </c>
      <c r="K1828">
        <v>1.02038013935089</v>
      </c>
      <c r="L1828">
        <v>0.80529868602752597</v>
      </c>
      <c r="M1828" t="b">
        <f>G1828=H1828</f>
        <v>1</v>
      </c>
      <c r="N1828" t="b">
        <f>AND(NOT(E1828=H1828), NOT(F1828=H1828))</f>
        <v>0</v>
      </c>
    </row>
    <row r="1829" spans="1:14" hidden="1" x14ac:dyDescent="0.35">
      <c r="A1829">
        <v>1840</v>
      </c>
      <c r="B1829" t="s">
        <v>3965</v>
      </c>
      <c r="C1829" t="s">
        <v>3966</v>
      </c>
      <c r="D1829" t="s">
        <v>3967</v>
      </c>
      <c r="E1829">
        <v>2</v>
      </c>
      <c r="F1829">
        <v>1</v>
      </c>
      <c r="G1829">
        <v>1</v>
      </c>
      <c r="H1829">
        <v>2</v>
      </c>
      <c r="I1829">
        <v>9.3545794486999498E-2</v>
      </c>
      <c r="J1829">
        <v>8.7504386901855399E-2</v>
      </c>
      <c r="K1829">
        <v>0.81378042697906405</v>
      </c>
      <c r="L1829">
        <v>0.75048243999481201</v>
      </c>
      <c r="M1829" t="b">
        <f>G1829=H1829</f>
        <v>0</v>
      </c>
      <c r="N1829" t="b">
        <f>AND(NOT(E1829=H1829), NOT(F1829=H1829))</f>
        <v>0</v>
      </c>
    </row>
    <row r="1830" spans="1:14" x14ac:dyDescent="0.35">
      <c r="A1830">
        <v>1248</v>
      </c>
      <c r="B1830" t="s">
        <v>2234</v>
      </c>
      <c r="C1830" t="s">
        <v>2235</v>
      </c>
      <c r="D1830" t="s">
        <v>2236</v>
      </c>
      <c r="E1830">
        <v>0</v>
      </c>
      <c r="F1830">
        <v>0</v>
      </c>
      <c r="G1830">
        <v>0</v>
      </c>
      <c r="H1830">
        <v>0</v>
      </c>
      <c r="I1830">
        <v>0.123190760612487</v>
      </c>
      <c r="J1830">
        <v>0.115826249122619</v>
      </c>
      <c r="K1830">
        <v>1.02069675922393</v>
      </c>
      <c r="L1830">
        <v>0.97820365428924505</v>
      </c>
      <c r="M1830" t="b">
        <f>G1830=H1830</f>
        <v>1</v>
      </c>
      <c r="N1830" t="b">
        <f>AND(NOT(E1830=H1830), NOT(F1830=H1830))</f>
        <v>0</v>
      </c>
    </row>
    <row r="1831" spans="1:14" x14ac:dyDescent="0.35">
      <c r="A1831">
        <v>1154</v>
      </c>
      <c r="B1831" t="s">
        <v>1955</v>
      </c>
      <c r="C1831" t="s">
        <v>1956</v>
      </c>
      <c r="D1831" t="s">
        <v>1957</v>
      </c>
      <c r="E1831">
        <v>2</v>
      </c>
      <c r="F1831">
        <v>2</v>
      </c>
      <c r="G1831">
        <v>2</v>
      </c>
      <c r="H1831">
        <v>2</v>
      </c>
      <c r="I1831">
        <v>9.3933582305908203E-2</v>
      </c>
      <c r="J1831">
        <v>9.3612790107726995E-2</v>
      </c>
      <c r="K1831">
        <v>1.0208451747894201</v>
      </c>
      <c r="L1831">
        <v>0.97562170028686501</v>
      </c>
      <c r="M1831" t="b">
        <f>G1831=H1831</f>
        <v>1</v>
      </c>
      <c r="N1831" t="b">
        <f>AND(NOT(E1831=H1831), NOT(F1831=H1831))</f>
        <v>0</v>
      </c>
    </row>
    <row r="1832" spans="1:14" x14ac:dyDescent="0.35">
      <c r="A1832">
        <v>48</v>
      </c>
      <c r="B1832" t="s">
        <v>156</v>
      </c>
      <c r="C1832" t="s">
        <v>157</v>
      </c>
      <c r="D1832" t="s">
        <v>158</v>
      </c>
      <c r="E1832">
        <v>2</v>
      </c>
      <c r="F1832">
        <v>2</v>
      </c>
      <c r="G1832">
        <v>2</v>
      </c>
      <c r="H1832">
        <v>2</v>
      </c>
      <c r="I1832">
        <v>9.3426585197448703E-2</v>
      </c>
      <c r="J1832">
        <v>9.5582485198974595E-2</v>
      </c>
      <c r="K1832">
        <v>1.02268242835998</v>
      </c>
      <c r="L1832">
        <v>1.04451596736907</v>
      </c>
      <c r="M1832" t="b">
        <f>G1832=H1832</f>
        <v>1</v>
      </c>
      <c r="N1832" t="b">
        <f>AND(NOT(E1832=H1832), NOT(F1832=H1832))</f>
        <v>0</v>
      </c>
    </row>
    <row r="1833" spans="1:14" x14ac:dyDescent="0.35">
      <c r="A1833">
        <v>194</v>
      </c>
      <c r="B1833" t="s">
        <v>590</v>
      </c>
      <c r="C1833" t="s">
        <v>591</v>
      </c>
      <c r="E1833">
        <v>2</v>
      </c>
      <c r="F1833">
        <v>2</v>
      </c>
      <c r="G1833">
        <v>2</v>
      </c>
      <c r="H1833">
        <v>2</v>
      </c>
      <c r="I1833">
        <v>0.111606836318969</v>
      </c>
      <c r="J1833">
        <v>0</v>
      </c>
      <c r="K1833">
        <v>1.02299988269805</v>
      </c>
      <c r="L1833">
        <v>0</v>
      </c>
      <c r="M1833" t="b">
        <f>G1833=H1833</f>
        <v>1</v>
      </c>
      <c r="N1833" t="b">
        <f>AND(NOT(E1833=H1833), NOT(F1833=H1833))</f>
        <v>0</v>
      </c>
    </row>
    <row r="1834" spans="1:14" hidden="1" x14ac:dyDescent="0.35">
      <c r="A1834">
        <v>1845</v>
      </c>
      <c r="B1834" t="s">
        <v>3980</v>
      </c>
      <c r="C1834" t="s">
        <v>3981</v>
      </c>
      <c r="D1834" t="s">
        <v>3982</v>
      </c>
      <c r="E1834">
        <v>0</v>
      </c>
      <c r="F1834">
        <v>0</v>
      </c>
      <c r="G1834">
        <v>1</v>
      </c>
      <c r="H1834">
        <v>0</v>
      </c>
      <c r="I1834">
        <v>8.5580706596374498E-2</v>
      </c>
      <c r="J1834">
        <v>5.9365928173065102E-2</v>
      </c>
      <c r="K1834">
        <v>0.79151618480682295</v>
      </c>
      <c r="L1834">
        <v>0.62203377485275202</v>
      </c>
      <c r="M1834" t="b">
        <f>G1834=H1834</f>
        <v>0</v>
      </c>
      <c r="N1834" t="b">
        <f>AND(NOT(E1834=H1834), NOT(F1834=H1834))</f>
        <v>0</v>
      </c>
    </row>
    <row r="1835" spans="1:14" hidden="1" x14ac:dyDescent="0.35">
      <c r="A1835">
        <v>1846</v>
      </c>
      <c r="B1835" t="s">
        <v>3983</v>
      </c>
      <c r="C1835" t="s">
        <v>3984</v>
      </c>
      <c r="D1835" t="s">
        <v>3985</v>
      </c>
      <c r="E1835">
        <v>0</v>
      </c>
      <c r="F1835">
        <v>1</v>
      </c>
      <c r="G1835">
        <v>0</v>
      </c>
      <c r="H1835">
        <v>1</v>
      </c>
      <c r="I1835">
        <v>8.8666856288909898E-2</v>
      </c>
      <c r="J1835">
        <v>8.6602509021759005E-2</v>
      </c>
      <c r="K1835">
        <v>0.85588103532791104</v>
      </c>
      <c r="L1835">
        <v>0.83520126342773404</v>
      </c>
      <c r="M1835" t="b">
        <f>G1835=H1835</f>
        <v>0</v>
      </c>
      <c r="N1835" t="b">
        <f>AND(NOT(E1835=H1835), NOT(F1835=H1835))</f>
        <v>0</v>
      </c>
    </row>
    <row r="1836" spans="1:14" hidden="1" x14ac:dyDescent="0.35">
      <c r="A1836">
        <v>1847</v>
      </c>
      <c r="B1836" t="s">
        <v>3986</v>
      </c>
      <c r="C1836" t="s">
        <v>3987</v>
      </c>
      <c r="D1836" t="s">
        <v>3988</v>
      </c>
      <c r="E1836">
        <v>0</v>
      </c>
      <c r="F1836">
        <v>0</v>
      </c>
      <c r="G1836">
        <v>0</v>
      </c>
      <c r="H1836">
        <v>1</v>
      </c>
      <c r="I1836">
        <v>8.7346732616424505E-2</v>
      </c>
      <c r="J1836">
        <v>8.5226893424987696E-2</v>
      </c>
      <c r="K1836">
        <v>0.87362158298492398</v>
      </c>
      <c r="L1836">
        <v>0.84087443351745605</v>
      </c>
      <c r="M1836" t="b">
        <f>G1836=H1836</f>
        <v>0</v>
      </c>
      <c r="N1836" t="b">
        <f>AND(NOT(E1836=H1836), NOT(F1836=H1836))</f>
        <v>1</v>
      </c>
    </row>
    <row r="1837" spans="1:14" x14ac:dyDescent="0.35">
      <c r="A1837">
        <v>1186</v>
      </c>
      <c r="B1837" t="s">
        <v>2051</v>
      </c>
      <c r="C1837" t="s">
        <v>2052</v>
      </c>
      <c r="D1837" t="s">
        <v>2053</v>
      </c>
      <c r="E1837">
        <v>1</v>
      </c>
      <c r="F1837">
        <v>2</v>
      </c>
      <c r="G1837">
        <v>2</v>
      </c>
      <c r="H1837">
        <v>2</v>
      </c>
      <c r="I1837">
        <v>0.118187546730041</v>
      </c>
      <c r="J1837">
        <v>0.12311255931854199</v>
      </c>
      <c r="K1837">
        <v>1.02423226833343</v>
      </c>
      <c r="L1837">
        <v>1.0213913917541499</v>
      </c>
      <c r="M1837" t="b">
        <f>G1837=H1837</f>
        <v>1</v>
      </c>
      <c r="N1837" t="b">
        <f>AND(NOT(E1837=H1837), NOT(F1837=H1837))</f>
        <v>0</v>
      </c>
    </row>
    <row r="1838" spans="1:14" hidden="1" x14ac:dyDescent="0.35">
      <c r="A1838">
        <v>1849</v>
      </c>
      <c r="B1838" t="s">
        <v>3992</v>
      </c>
      <c r="C1838" t="s">
        <v>3993</v>
      </c>
      <c r="D1838" t="s">
        <v>3994</v>
      </c>
      <c r="E1838">
        <v>1</v>
      </c>
      <c r="F1838">
        <v>1</v>
      </c>
      <c r="G1838">
        <v>1</v>
      </c>
      <c r="H1838">
        <v>0</v>
      </c>
      <c r="I1838">
        <v>8.9477181434631306E-2</v>
      </c>
      <c r="J1838">
        <v>9.0614676475524902E-2</v>
      </c>
      <c r="K1838">
        <v>0.94375479221344005</v>
      </c>
      <c r="L1838">
        <v>0.96897244453430098</v>
      </c>
      <c r="M1838" t="b">
        <f>G1838=H1838</f>
        <v>0</v>
      </c>
      <c r="N1838" t="b">
        <f>AND(NOT(E1838=H1838), NOT(F1838=H1838))</f>
        <v>1</v>
      </c>
    </row>
    <row r="1839" spans="1:14" x14ac:dyDescent="0.35">
      <c r="A1839">
        <v>1537</v>
      </c>
      <c r="B1839" t="s">
        <v>3080</v>
      </c>
      <c r="C1839" t="s">
        <v>3081</v>
      </c>
      <c r="D1839" t="s">
        <v>3082</v>
      </c>
      <c r="E1839">
        <v>1</v>
      </c>
      <c r="F1839">
        <v>0</v>
      </c>
      <c r="G1839">
        <v>1</v>
      </c>
      <c r="H1839">
        <v>1</v>
      </c>
      <c r="I1839">
        <v>0.11328625679016099</v>
      </c>
      <c r="J1839">
        <v>9.3068838119506794E-2</v>
      </c>
      <c r="K1839">
        <v>1.0253871679305999</v>
      </c>
      <c r="L1839">
        <v>0.74852216243743896</v>
      </c>
      <c r="M1839" t="b">
        <f>G1839=H1839</f>
        <v>1</v>
      </c>
      <c r="N1839" t="b">
        <f>AND(NOT(E1839=H1839), NOT(F1839=H1839))</f>
        <v>0</v>
      </c>
    </row>
    <row r="1840" spans="1:14" hidden="1" x14ac:dyDescent="0.35">
      <c r="A1840">
        <v>1851</v>
      </c>
      <c r="B1840" t="s">
        <v>3998</v>
      </c>
      <c r="C1840" t="s">
        <v>3999</v>
      </c>
      <c r="D1840" t="s">
        <v>4000</v>
      </c>
      <c r="E1840">
        <v>0</v>
      </c>
      <c r="F1840">
        <v>0</v>
      </c>
      <c r="G1840">
        <v>1</v>
      </c>
      <c r="H1840">
        <v>0</v>
      </c>
      <c r="I1840">
        <v>7.2600305080413804E-2</v>
      </c>
      <c r="J1840">
        <v>6.9097101688384996E-2</v>
      </c>
      <c r="K1840">
        <v>0.80004686117172197</v>
      </c>
      <c r="L1840">
        <v>0.78173065185546797</v>
      </c>
      <c r="M1840" t="b">
        <f>G1840=H1840</f>
        <v>0</v>
      </c>
      <c r="N1840" t="b">
        <f>AND(NOT(E1840=H1840), NOT(F1840=H1840))</f>
        <v>0</v>
      </c>
    </row>
    <row r="1841" spans="1:14" hidden="1" x14ac:dyDescent="0.35">
      <c r="A1841">
        <v>1852</v>
      </c>
      <c r="B1841" t="s">
        <v>4001</v>
      </c>
      <c r="C1841" t="s">
        <v>4002</v>
      </c>
      <c r="D1841" t="s">
        <v>4003</v>
      </c>
      <c r="E1841">
        <v>0</v>
      </c>
      <c r="F1841">
        <v>0</v>
      </c>
      <c r="G1841">
        <v>0</v>
      </c>
      <c r="H1841">
        <v>2</v>
      </c>
      <c r="I1841">
        <v>8.21384787559509E-2</v>
      </c>
      <c r="J1841">
        <v>9.7814142704009996E-2</v>
      </c>
      <c r="K1841">
        <v>0.71261769533157304</v>
      </c>
      <c r="L1841">
        <v>0.86098051071166903</v>
      </c>
      <c r="M1841" t="b">
        <f>G1841=H1841</f>
        <v>0</v>
      </c>
      <c r="N1841" t="b">
        <f>AND(NOT(E1841=H1841), NOT(F1841=H1841))</f>
        <v>1</v>
      </c>
    </row>
    <row r="1842" spans="1:14" hidden="1" x14ac:dyDescent="0.35">
      <c r="A1842">
        <v>1853</v>
      </c>
      <c r="B1842" t="s">
        <v>4004</v>
      </c>
      <c r="C1842" t="s">
        <v>4005</v>
      </c>
      <c r="D1842" t="s">
        <v>4006</v>
      </c>
      <c r="E1842">
        <v>2</v>
      </c>
      <c r="F1842">
        <v>2</v>
      </c>
      <c r="G1842">
        <v>0</v>
      </c>
      <c r="H1842">
        <v>2</v>
      </c>
      <c r="I1842">
        <v>0.11497759819030701</v>
      </c>
      <c r="J1842">
        <v>0.13009321689605699</v>
      </c>
      <c r="K1842">
        <v>0.787109315395355</v>
      </c>
      <c r="L1842">
        <v>0.91067028045654297</v>
      </c>
      <c r="M1842" t="b">
        <f>G1842=H1842</f>
        <v>0</v>
      </c>
      <c r="N1842" t="b">
        <f>AND(NOT(E1842=H1842), NOT(F1842=H1842))</f>
        <v>0</v>
      </c>
    </row>
    <row r="1843" spans="1:14" x14ac:dyDescent="0.35">
      <c r="A1843">
        <v>705</v>
      </c>
      <c r="B1843" t="s">
        <v>4905</v>
      </c>
      <c r="C1843" t="s">
        <v>4906</v>
      </c>
      <c r="D1843" t="s">
        <v>4907</v>
      </c>
      <c r="E1843">
        <v>2</v>
      </c>
      <c r="F1843">
        <v>1</v>
      </c>
      <c r="G1843">
        <v>2</v>
      </c>
      <c r="H1843">
        <v>2</v>
      </c>
      <c r="I1843">
        <v>0.114113450050354</v>
      </c>
      <c r="J1843">
        <v>0.105766773223876</v>
      </c>
      <c r="K1843">
        <v>1.0325528383255</v>
      </c>
      <c r="L1843">
        <v>1.0035139322280799</v>
      </c>
      <c r="M1843" t="b">
        <f>G1843=H1843</f>
        <v>1</v>
      </c>
      <c r="N1843" t="b">
        <f>AND(NOT(E1843=H1843), NOT(F1843=H1843))</f>
        <v>0</v>
      </c>
    </row>
    <row r="1844" spans="1:14" x14ac:dyDescent="0.35">
      <c r="A1844">
        <v>820</v>
      </c>
      <c r="B1844" t="s">
        <v>5240</v>
      </c>
      <c r="C1844" t="s">
        <v>5241</v>
      </c>
      <c r="D1844" t="s">
        <v>5242</v>
      </c>
      <c r="E1844">
        <v>0</v>
      </c>
      <c r="F1844">
        <v>1</v>
      </c>
      <c r="G1844">
        <v>0</v>
      </c>
      <c r="H1844">
        <v>0</v>
      </c>
      <c r="I1844">
        <v>0.112327933311462</v>
      </c>
      <c r="J1844">
        <v>0.10640412569046</v>
      </c>
      <c r="K1844">
        <v>1.0377554893493599</v>
      </c>
      <c r="L1844">
        <v>0.93306010961532604</v>
      </c>
      <c r="M1844" t="b">
        <f>G1844=H1844</f>
        <v>1</v>
      </c>
      <c r="N1844" t="b">
        <f>AND(NOT(E1844=H1844), NOT(F1844=H1844))</f>
        <v>0</v>
      </c>
    </row>
    <row r="1845" spans="1:14" hidden="1" x14ac:dyDescent="0.35">
      <c r="A1845">
        <v>1856</v>
      </c>
      <c r="B1845" t="s">
        <v>4013</v>
      </c>
      <c r="C1845" t="s">
        <v>4014</v>
      </c>
      <c r="D1845" t="s">
        <v>4015</v>
      </c>
      <c r="E1845">
        <v>0</v>
      </c>
      <c r="F1845">
        <v>1</v>
      </c>
      <c r="G1845">
        <v>1</v>
      </c>
      <c r="H1845">
        <v>0</v>
      </c>
      <c r="I1845">
        <v>0.107184290885925</v>
      </c>
      <c r="J1845">
        <v>8.3885073661804199E-2</v>
      </c>
      <c r="K1845">
        <v>1.00761258602142</v>
      </c>
      <c r="L1845">
        <v>0.78883278369903498</v>
      </c>
      <c r="M1845" t="b">
        <f>G1845=H1845</f>
        <v>0</v>
      </c>
      <c r="N1845" t="b">
        <f>AND(NOT(E1845=H1845), NOT(F1845=H1845))</f>
        <v>0</v>
      </c>
    </row>
    <row r="1846" spans="1:14" x14ac:dyDescent="0.35">
      <c r="A1846">
        <v>1526</v>
      </c>
      <c r="B1846" t="s">
        <v>3047</v>
      </c>
      <c r="C1846" t="s">
        <v>3048</v>
      </c>
      <c r="D1846" t="s">
        <v>3049</v>
      </c>
      <c r="E1846">
        <v>0</v>
      </c>
      <c r="F1846">
        <v>2</v>
      </c>
      <c r="G1846">
        <v>0</v>
      </c>
      <c r="H1846">
        <v>0</v>
      </c>
      <c r="I1846">
        <v>0.106824040412902</v>
      </c>
      <c r="J1846">
        <v>0.106930136680603</v>
      </c>
      <c r="K1846">
        <v>1.03881824016571</v>
      </c>
      <c r="L1846">
        <v>1.0353974103927599</v>
      </c>
      <c r="M1846" t="b">
        <f>G1846=H1846</f>
        <v>1</v>
      </c>
      <c r="N1846" t="b">
        <f>AND(NOT(E1846=H1846), NOT(F1846=H1846))</f>
        <v>0</v>
      </c>
    </row>
    <row r="1847" spans="1:14" x14ac:dyDescent="0.35">
      <c r="A1847">
        <v>1409</v>
      </c>
      <c r="B1847" t="s">
        <v>2704</v>
      </c>
      <c r="C1847" t="s">
        <v>2705</v>
      </c>
      <c r="D1847" t="s">
        <v>2706</v>
      </c>
      <c r="E1847">
        <v>0</v>
      </c>
      <c r="F1847">
        <v>0</v>
      </c>
      <c r="G1847">
        <v>0</v>
      </c>
      <c r="H1847">
        <v>0</v>
      </c>
      <c r="I1847">
        <v>0.109598278999328</v>
      </c>
      <c r="J1847">
        <v>0.10272967815399101</v>
      </c>
      <c r="K1847">
        <v>1.0403070449829099</v>
      </c>
      <c r="L1847">
        <v>0.97279024124145497</v>
      </c>
      <c r="M1847" t="b">
        <f>G1847=H1847</f>
        <v>1</v>
      </c>
      <c r="N1847" t="b">
        <f>AND(NOT(E1847=H1847), NOT(F1847=H1847))</f>
        <v>0</v>
      </c>
    </row>
    <row r="1848" spans="1:14" x14ac:dyDescent="0.35">
      <c r="A1848">
        <v>760</v>
      </c>
      <c r="B1848" t="s">
        <v>5067</v>
      </c>
      <c r="C1848" t="s">
        <v>5068</v>
      </c>
      <c r="D1848" t="s">
        <v>5069</v>
      </c>
      <c r="E1848">
        <v>0</v>
      </c>
      <c r="F1848">
        <v>0</v>
      </c>
      <c r="G1848">
        <v>0</v>
      </c>
      <c r="H1848">
        <v>0</v>
      </c>
      <c r="I1848">
        <v>0.106371164321899</v>
      </c>
      <c r="J1848">
        <v>9.2773497104644706E-2</v>
      </c>
      <c r="K1848">
        <v>1.04147124290466</v>
      </c>
      <c r="L1848">
        <v>0.82863301038741999</v>
      </c>
      <c r="M1848" t="b">
        <f>G1848=H1848</f>
        <v>1</v>
      </c>
      <c r="N1848" t="b">
        <f>AND(NOT(E1848=H1848), NOT(F1848=H1848))</f>
        <v>0</v>
      </c>
    </row>
    <row r="1849" spans="1:14" x14ac:dyDescent="0.35">
      <c r="A1849">
        <v>165</v>
      </c>
      <c r="B1849" t="s">
        <v>506</v>
      </c>
      <c r="C1849" t="s">
        <v>507</v>
      </c>
      <c r="D1849" t="s">
        <v>508</v>
      </c>
      <c r="E1849">
        <v>0</v>
      </c>
      <c r="F1849">
        <v>0</v>
      </c>
      <c r="G1849">
        <v>0</v>
      </c>
      <c r="H1849">
        <v>0</v>
      </c>
      <c r="I1849">
        <v>0.10061073303222599</v>
      </c>
      <c r="J1849">
        <v>0.11168348789215</v>
      </c>
      <c r="K1849">
        <v>1.04231393337249</v>
      </c>
      <c r="L1849">
        <v>1.20411741733551</v>
      </c>
      <c r="M1849" t="b">
        <f>G1849=H1849</f>
        <v>1</v>
      </c>
      <c r="N1849" t="b">
        <f>AND(NOT(E1849=H1849), NOT(F1849=H1849))</f>
        <v>0</v>
      </c>
    </row>
    <row r="1850" spans="1:14" x14ac:dyDescent="0.35">
      <c r="A1850">
        <v>540</v>
      </c>
      <c r="B1850" t="s">
        <v>4424</v>
      </c>
      <c r="C1850" t="s">
        <v>4425</v>
      </c>
      <c r="D1850" t="s">
        <v>4426</v>
      </c>
      <c r="E1850">
        <v>2</v>
      </c>
      <c r="F1850">
        <v>0</v>
      </c>
      <c r="G1850">
        <v>0</v>
      </c>
      <c r="H1850">
        <v>0</v>
      </c>
      <c r="I1850">
        <v>8.8196158409118597E-2</v>
      </c>
      <c r="J1850">
        <v>8.9537858963012695E-2</v>
      </c>
      <c r="K1850">
        <v>1.04305076599121</v>
      </c>
      <c r="L1850">
        <v>1.0689277648925699</v>
      </c>
      <c r="M1850" t="b">
        <f>G1850=H1850</f>
        <v>1</v>
      </c>
      <c r="N1850" t="b">
        <f>AND(NOT(E1850=H1850), NOT(F1850=H1850))</f>
        <v>0</v>
      </c>
    </row>
    <row r="1851" spans="1:14" x14ac:dyDescent="0.35">
      <c r="A1851">
        <v>1712</v>
      </c>
      <c r="B1851" t="s">
        <v>3593</v>
      </c>
      <c r="C1851" t="s">
        <v>3594</v>
      </c>
      <c r="D1851" t="s">
        <v>3595</v>
      </c>
      <c r="E1851">
        <v>0</v>
      </c>
      <c r="F1851">
        <v>0</v>
      </c>
      <c r="G1851">
        <v>0</v>
      </c>
      <c r="H1851">
        <v>0</v>
      </c>
      <c r="I1851">
        <v>9.4522833824157701E-2</v>
      </c>
      <c r="J1851">
        <v>7.8271389007568304E-2</v>
      </c>
      <c r="K1851">
        <v>1.0455965995788501</v>
      </c>
      <c r="L1851">
        <v>0.91069096326828003</v>
      </c>
      <c r="M1851" t="b">
        <f>G1851=H1851</f>
        <v>1</v>
      </c>
      <c r="N1851" t="b">
        <f>AND(NOT(E1851=H1851), NOT(F1851=H1851))</f>
        <v>0</v>
      </c>
    </row>
    <row r="1852" spans="1:14" x14ac:dyDescent="0.35">
      <c r="A1852">
        <v>1274</v>
      </c>
      <c r="B1852" t="s">
        <v>2311</v>
      </c>
      <c r="C1852" t="s">
        <v>2312</v>
      </c>
      <c r="D1852" t="s">
        <v>2313</v>
      </c>
      <c r="E1852">
        <v>0</v>
      </c>
      <c r="F1852">
        <v>0</v>
      </c>
      <c r="G1852">
        <v>0</v>
      </c>
      <c r="H1852">
        <v>0</v>
      </c>
      <c r="I1852">
        <v>0.112425684928894</v>
      </c>
      <c r="J1852">
        <v>0.104046940803527</v>
      </c>
      <c r="K1852">
        <v>1.04752421379089</v>
      </c>
      <c r="L1852">
        <v>0.96701121330261197</v>
      </c>
      <c r="M1852" t="b">
        <f>G1852=H1852</f>
        <v>1</v>
      </c>
      <c r="N1852" t="b">
        <f>AND(NOT(E1852=H1852), NOT(F1852=H1852))</f>
        <v>0</v>
      </c>
    </row>
    <row r="1853" spans="1:14" hidden="1" x14ac:dyDescent="0.35">
      <c r="A1853">
        <v>1864</v>
      </c>
      <c r="B1853" t="s">
        <v>4037</v>
      </c>
      <c r="C1853" t="s">
        <v>4038</v>
      </c>
      <c r="D1853" t="s">
        <v>4039</v>
      </c>
      <c r="E1853">
        <v>1</v>
      </c>
      <c r="F1853">
        <v>1</v>
      </c>
      <c r="G1853">
        <v>0</v>
      </c>
      <c r="H1853">
        <v>1</v>
      </c>
      <c r="I1853">
        <v>7.95012712478637E-2</v>
      </c>
      <c r="J1853">
        <v>7.6453685760498005E-2</v>
      </c>
      <c r="K1853">
        <v>0.661562800407409</v>
      </c>
      <c r="L1853">
        <v>0.61925846338272095</v>
      </c>
      <c r="M1853" t="b">
        <f>G1853=H1853</f>
        <v>0</v>
      </c>
      <c r="N1853" t="b">
        <f>AND(NOT(E1853=H1853), NOT(F1853=H1853))</f>
        <v>0</v>
      </c>
    </row>
    <row r="1854" spans="1:14" hidden="1" x14ac:dyDescent="0.35">
      <c r="A1854">
        <v>1865</v>
      </c>
      <c r="B1854" t="s">
        <v>4040</v>
      </c>
      <c r="C1854" t="s">
        <v>4041</v>
      </c>
      <c r="E1854">
        <v>2</v>
      </c>
      <c r="F1854">
        <v>2</v>
      </c>
      <c r="G1854">
        <v>2</v>
      </c>
      <c r="H1854">
        <v>0</v>
      </c>
      <c r="I1854">
        <v>7.4303507804870605E-2</v>
      </c>
      <c r="J1854">
        <v>0</v>
      </c>
      <c r="K1854">
        <v>0.79358303546905495</v>
      </c>
      <c r="L1854">
        <v>0</v>
      </c>
      <c r="M1854" t="b">
        <f>G1854=H1854</f>
        <v>0</v>
      </c>
      <c r="N1854" t="b">
        <f>AND(NOT(E1854=H1854), NOT(F1854=H1854))</f>
        <v>1</v>
      </c>
    </row>
    <row r="1855" spans="1:14" hidden="1" x14ac:dyDescent="0.35">
      <c r="A1855">
        <v>1866</v>
      </c>
      <c r="B1855" t="s">
        <v>4042</v>
      </c>
      <c r="C1855" t="s">
        <v>4043</v>
      </c>
      <c r="D1855" t="s">
        <v>4044</v>
      </c>
      <c r="E1855">
        <v>0</v>
      </c>
      <c r="F1855">
        <v>1</v>
      </c>
      <c r="G1855">
        <v>0</v>
      </c>
      <c r="H1855">
        <v>1</v>
      </c>
      <c r="I1855">
        <v>9.1891467571258503E-2</v>
      </c>
      <c r="J1855">
        <v>0.103997230529785</v>
      </c>
      <c r="K1855">
        <v>0.90072178840637196</v>
      </c>
      <c r="L1855">
        <v>1.0517758131027199</v>
      </c>
      <c r="M1855" t="b">
        <f>G1855=H1855</f>
        <v>0</v>
      </c>
      <c r="N1855" t="b">
        <f>AND(NOT(E1855=H1855), NOT(F1855=H1855))</f>
        <v>0</v>
      </c>
    </row>
    <row r="1856" spans="1:14" hidden="1" x14ac:dyDescent="0.35">
      <c r="A1856">
        <v>1867</v>
      </c>
      <c r="B1856" t="s">
        <v>4045</v>
      </c>
      <c r="C1856" t="s">
        <v>4046</v>
      </c>
      <c r="D1856" t="s">
        <v>4047</v>
      </c>
      <c r="E1856">
        <v>1</v>
      </c>
      <c r="F1856">
        <v>1</v>
      </c>
      <c r="G1856">
        <v>1</v>
      </c>
      <c r="H1856">
        <v>2</v>
      </c>
      <c r="I1856">
        <v>6.9161593914031899E-2</v>
      </c>
      <c r="J1856">
        <v>7.9614758491516099E-2</v>
      </c>
      <c r="K1856">
        <v>0.624503314495086</v>
      </c>
      <c r="L1856">
        <v>0.74312126636505105</v>
      </c>
      <c r="M1856" t="b">
        <f>G1856=H1856</f>
        <v>0</v>
      </c>
      <c r="N1856" t="b">
        <f>AND(NOT(E1856=H1856), NOT(F1856=H1856))</f>
        <v>1</v>
      </c>
    </row>
    <row r="1857" spans="1:14" x14ac:dyDescent="0.35">
      <c r="A1857">
        <v>1284</v>
      </c>
      <c r="B1857" t="s">
        <v>2341</v>
      </c>
      <c r="C1857" t="s">
        <v>2342</v>
      </c>
      <c r="D1857" t="s">
        <v>2343</v>
      </c>
      <c r="E1857">
        <v>1</v>
      </c>
      <c r="F1857">
        <v>1</v>
      </c>
      <c r="G1857">
        <v>1</v>
      </c>
      <c r="H1857">
        <v>1</v>
      </c>
      <c r="I1857">
        <v>0.103970289230346</v>
      </c>
      <c r="J1857">
        <v>0.102707147598266</v>
      </c>
      <c r="K1857">
        <v>1.0484969615936199</v>
      </c>
      <c r="L1857">
        <v>1.0619770288467401</v>
      </c>
      <c r="M1857" t="b">
        <f>G1857=H1857</f>
        <v>1</v>
      </c>
      <c r="N1857" t="b">
        <f>AND(NOT(E1857=H1857), NOT(F1857=H1857))</f>
        <v>0</v>
      </c>
    </row>
    <row r="1858" spans="1:14" x14ac:dyDescent="0.35">
      <c r="A1858">
        <v>427</v>
      </c>
      <c r="B1858" t="s">
        <v>1280</v>
      </c>
      <c r="C1858" t="s">
        <v>1281</v>
      </c>
      <c r="D1858" t="s">
        <v>1282</v>
      </c>
      <c r="E1858">
        <v>1</v>
      </c>
      <c r="F1858">
        <v>1</v>
      </c>
      <c r="G1858">
        <v>1</v>
      </c>
      <c r="H1858">
        <v>1</v>
      </c>
      <c r="I1858">
        <v>0.10216546058654701</v>
      </c>
      <c r="J1858">
        <v>9.8778367042541504E-2</v>
      </c>
      <c r="K1858">
        <v>1.0490424633026101</v>
      </c>
      <c r="L1858">
        <v>1.0186587572097701</v>
      </c>
      <c r="M1858" t="b">
        <f>G1858=H1858</f>
        <v>1</v>
      </c>
      <c r="N1858" t="b">
        <f>AND(NOT(E1858=H1858), NOT(F1858=H1858))</f>
        <v>0</v>
      </c>
    </row>
    <row r="1859" spans="1:14" hidden="1" x14ac:dyDescent="0.35">
      <c r="A1859">
        <v>1870</v>
      </c>
      <c r="B1859" t="s">
        <v>4054</v>
      </c>
      <c r="C1859" t="s">
        <v>4055</v>
      </c>
      <c r="D1859" t="s">
        <v>4056</v>
      </c>
      <c r="E1859">
        <v>2</v>
      </c>
      <c r="F1859">
        <v>2</v>
      </c>
      <c r="G1859">
        <v>2</v>
      </c>
      <c r="H1859">
        <v>0</v>
      </c>
      <c r="I1859">
        <v>6.4780592918395996E-2</v>
      </c>
      <c r="J1859">
        <v>6.2830686569213798E-2</v>
      </c>
      <c r="K1859">
        <v>0.73193269968032804</v>
      </c>
      <c r="L1859">
        <v>0.76131188869476296</v>
      </c>
      <c r="M1859" t="b">
        <f>G1859=H1859</f>
        <v>0</v>
      </c>
      <c r="N1859" t="b">
        <f>AND(NOT(E1859=H1859), NOT(F1859=H1859))</f>
        <v>1</v>
      </c>
    </row>
    <row r="1860" spans="1:14" hidden="1" x14ac:dyDescent="0.35">
      <c r="A1860">
        <v>1871</v>
      </c>
      <c r="B1860" t="s">
        <v>4057</v>
      </c>
      <c r="C1860" t="s">
        <v>4058</v>
      </c>
      <c r="D1860" t="s">
        <v>4059</v>
      </c>
      <c r="E1860">
        <v>0</v>
      </c>
      <c r="F1860">
        <v>0</v>
      </c>
      <c r="G1860">
        <v>0</v>
      </c>
      <c r="H1860">
        <v>2</v>
      </c>
      <c r="I1860">
        <v>7.9259157180786105E-2</v>
      </c>
      <c r="J1860">
        <v>8.0170691013336098E-2</v>
      </c>
      <c r="K1860">
        <v>0.79611289501190097</v>
      </c>
      <c r="L1860">
        <v>0.87483090162277199</v>
      </c>
      <c r="M1860" t="b">
        <f>G1860=H1860</f>
        <v>0</v>
      </c>
      <c r="N1860" t="b">
        <f>AND(NOT(E1860=H1860), NOT(F1860=H1860))</f>
        <v>1</v>
      </c>
    </row>
    <row r="1861" spans="1:14" hidden="1" x14ac:dyDescent="0.35">
      <c r="A1861">
        <v>1872</v>
      </c>
      <c r="B1861" t="s">
        <v>4060</v>
      </c>
      <c r="C1861" t="s">
        <v>4061</v>
      </c>
      <c r="D1861" t="s">
        <v>4062</v>
      </c>
      <c r="E1861">
        <v>0</v>
      </c>
      <c r="F1861">
        <v>1</v>
      </c>
      <c r="G1861">
        <v>0</v>
      </c>
      <c r="H1861">
        <v>2</v>
      </c>
      <c r="I1861">
        <v>0.103014588356018</v>
      </c>
      <c r="J1861">
        <v>9.3584418296813895E-2</v>
      </c>
      <c r="K1861">
        <v>1.0828707218170099</v>
      </c>
      <c r="L1861">
        <v>0.91898572444915705</v>
      </c>
      <c r="M1861" t="b">
        <f>G1861=H1861</f>
        <v>0</v>
      </c>
      <c r="N1861" t="b">
        <f>AND(NOT(E1861=H1861), NOT(F1861=H1861))</f>
        <v>1</v>
      </c>
    </row>
    <row r="1862" spans="1:14" x14ac:dyDescent="0.35">
      <c r="A1862">
        <v>704</v>
      </c>
      <c r="B1862" t="s">
        <v>4902</v>
      </c>
      <c r="C1862" t="s">
        <v>4903</v>
      </c>
      <c r="D1862" t="s">
        <v>4904</v>
      </c>
      <c r="E1862">
        <v>1</v>
      </c>
      <c r="F1862">
        <v>1</v>
      </c>
      <c r="G1862">
        <v>0</v>
      </c>
      <c r="H1862">
        <v>0</v>
      </c>
      <c r="I1862">
        <v>0.11269152164459199</v>
      </c>
      <c r="J1862">
        <v>0.10868060588836601</v>
      </c>
      <c r="K1862">
        <v>1.0494788885116499</v>
      </c>
      <c r="L1862">
        <v>0.96414327621459905</v>
      </c>
      <c r="M1862" t="b">
        <f>G1862=H1862</f>
        <v>1</v>
      </c>
      <c r="N1862" t="b">
        <f>AND(NOT(E1862=H1862), NOT(F1862=H1862))</f>
        <v>1</v>
      </c>
    </row>
    <row r="1863" spans="1:14" x14ac:dyDescent="0.35">
      <c r="A1863">
        <v>900</v>
      </c>
      <c r="B1863" t="s">
        <v>5479</v>
      </c>
      <c r="C1863" t="s">
        <v>5480</v>
      </c>
      <c r="D1863" t="s">
        <v>5481</v>
      </c>
      <c r="E1863">
        <v>1</v>
      </c>
      <c r="F1863">
        <v>1</v>
      </c>
      <c r="G1863">
        <v>1</v>
      </c>
      <c r="H1863">
        <v>1</v>
      </c>
      <c r="I1863">
        <v>0.12761044502258301</v>
      </c>
      <c r="J1863">
        <v>0.14182782173156699</v>
      </c>
      <c r="K1863">
        <v>1.0503513813018801</v>
      </c>
      <c r="L1863">
        <v>1.16314113140106</v>
      </c>
      <c r="M1863" t="b">
        <f>G1863=H1863</f>
        <v>1</v>
      </c>
      <c r="N1863" t="b">
        <f>AND(NOT(E1863=H1863), NOT(F1863=H1863))</f>
        <v>0</v>
      </c>
    </row>
    <row r="1864" spans="1:14" hidden="1" x14ac:dyDescent="0.35">
      <c r="A1864">
        <v>1875</v>
      </c>
      <c r="B1864" t="s">
        <v>4069</v>
      </c>
      <c r="C1864" t="s">
        <v>4070</v>
      </c>
      <c r="D1864" t="s">
        <v>4071</v>
      </c>
      <c r="E1864">
        <v>1</v>
      </c>
      <c r="F1864">
        <v>1</v>
      </c>
      <c r="G1864">
        <v>1</v>
      </c>
      <c r="H1864">
        <v>2</v>
      </c>
      <c r="I1864">
        <v>7.0812880992889404E-2</v>
      </c>
      <c r="J1864">
        <v>7.2372138500213595E-2</v>
      </c>
      <c r="K1864">
        <v>0.70313829183578402</v>
      </c>
      <c r="L1864">
        <v>0.70314997434616</v>
      </c>
      <c r="M1864" t="b">
        <f>G1864=H1864</f>
        <v>0</v>
      </c>
      <c r="N1864" t="b">
        <f>AND(NOT(E1864=H1864), NOT(F1864=H1864))</f>
        <v>1</v>
      </c>
    </row>
    <row r="1865" spans="1:14" x14ac:dyDescent="0.35">
      <c r="A1865">
        <v>168</v>
      </c>
      <c r="B1865" t="s">
        <v>515</v>
      </c>
      <c r="C1865" t="s">
        <v>516</v>
      </c>
      <c r="D1865" t="s">
        <v>517</v>
      </c>
      <c r="E1865">
        <v>0</v>
      </c>
      <c r="F1865">
        <v>1</v>
      </c>
      <c r="G1865">
        <v>0</v>
      </c>
      <c r="H1865">
        <v>0</v>
      </c>
      <c r="I1865">
        <v>0.116966724395751</v>
      </c>
      <c r="J1865">
        <v>0.103783965110778</v>
      </c>
      <c r="K1865">
        <v>1.0505002737045199</v>
      </c>
      <c r="L1865">
        <v>0.98029899597167902</v>
      </c>
      <c r="M1865" t="b">
        <f>G1865=H1865</f>
        <v>1</v>
      </c>
      <c r="N1865" t="b">
        <f>AND(NOT(E1865=H1865), NOT(F1865=H1865))</f>
        <v>0</v>
      </c>
    </row>
    <row r="1866" spans="1:14" x14ac:dyDescent="0.35">
      <c r="A1866">
        <v>851</v>
      </c>
      <c r="B1866" t="s">
        <v>5333</v>
      </c>
      <c r="C1866" t="s">
        <v>5334</v>
      </c>
      <c r="D1866" t="s">
        <v>5335</v>
      </c>
      <c r="E1866">
        <v>1</v>
      </c>
      <c r="F1866">
        <v>1</v>
      </c>
      <c r="G1866">
        <v>1</v>
      </c>
      <c r="H1866">
        <v>1</v>
      </c>
      <c r="I1866">
        <v>0.108486413955688</v>
      </c>
      <c r="J1866">
        <v>0.13142931461334201</v>
      </c>
      <c r="K1866">
        <v>1.05067121982574</v>
      </c>
      <c r="L1866">
        <v>1.2209397554397501</v>
      </c>
      <c r="M1866" t="b">
        <f>G1866=H1866</f>
        <v>1</v>
      </c>
      <c r="N1866" t="b">
        <f>AND(NOT(E1866=H1866), NOT(F1866=H1866))</f>
        <v>0</v>
      </c>
    </row>
    <row r="1867" spans="1:14" x14ac:dyDescent="0.35">
      <c r="A1867">
        <v>1292</v>
      </c>
      <c r="B1867" t="s">
        <v>2365</v>
      </c>
      <c r="C1867" t="s">
        <v>2366</v>
      </c>
      <c r="D1867" t="s">
        <v>2367</v>
      </c>
      <c r="E1867">
        <v>0</v>
      </c>
      <c r="F1867">
        <v>0</v>
      </c>
      <c r="G1867">
        <v>0</v>
      </c>
      <c r="H1867">
        <v>0</v>
      </c>
      <c r="I1867">
        <v>9.8455667495727497E-2</v>
      </c>
      <c r="J1867">
        <v>9.6782207489013602E-2</v>
      </c>
      <c r="K1867">
        <v>1.0514667034149101</v>
      </c>
      <c r="L1867">
        <v>0.99200367927551203</v>
      </c>
      <c r="M1867" t="b">
        <f>G1867=H1867</f>
        <v>1</v>
      </c>
      <c r="N1867" t="b">
        <f>AND(NOT(E1867=H1867), NOT(F1867=H1867))</f>
        <v>0</v>
      </c>
    </row>
    <row r="1868" spans="1:14" x14ac:dyDescent="0.35">
      <c r="A1868">
        <v>563</v>
      </c>
      <c r="B1868" t="s">
        <v>4490</v>
      </c>
      <c r="C1868" t="s">
        <v>4491</v>
      </c>
      <c r="D1868" t="s">
        <v>4492</v>
      </c>
      <c r="E1868">
        <v>2</v>
      </c>
      <c r="F1868">
        <v>2</v>
      </c>
      <c r="G1868">
        <v>2</v>
      </c>
      <c r="H1868">
        <v>2</v>
      </c>
      <c r="I1868">
        <v>0.117932319641113</v>
      </c>
      <c r="J1868">
        <v>0.102446556091308</v>
      </c>
      <c r="K1868">
        <v>1.05515933036804</v>
      </c>
      <c r="L1868">
        <v>0.959309101104736</v>
      </c>
      <c r="M1868" t="b">
        <f>G1868=H1868</f>
        <v>1</v>
      </c>
      <c r="N1868" t="b">
        <f>AND(NOT(E1868=H1868), NOT(F1868=H1868))</f>
        <v>0</v>
      </c>
    </row>
    <row r="1869" spans="1:14" x14ac:dyDescent="0.35">
      <c r="A1869">
        <v>1243</v>
      </c>
      <c r="B1869" t="s">
        <v>2220</v>
      </c>
      <c r="C1869" t="s">
        <v>2221</v>
      </c>
      <c r="D1869" t="s">
        <v>2222</v>
      </c>
      <c r="E1869">
        <v>2</v>
      </c>
      <c r="F1869">
        <v>0</v>
      </c>
      <c r="G1869">
        <v>2</v>
      </c>
      <c r="H1869">
        <v>2</v>
      </c>
      <c r="I1869">
        <v>0.115525603294372</v>
      </c>
      <c r="J1869">
        <v>0.127338171005249</v>
      </c>
      <c r="K1869">
        <v>1.05527508258819</v>
      </c>
      <c r="L1869">
        <v>1.1550047397613501</v>
      </c>
      <c r="M1869" t="b">
        <f>G1869=H1869</f>
        <v>1</v>
      </c>
      <c r="N1869" t="b">
        <f>AND(NOT(E1869=H1869), NOT(F1869=H1869))</f>
        <v>0</v>
      </c>
    </row>
    <row r="1870" spans="1:14" x14ac:dyDescent="0.35">
      <c r="A1870">
        <v>1008</v>
      </c>
      <c r="B1870" t="s">
        <v>1522</v>
      </c>
      <c r="C1870" t="s">
        <v>1523</v>
      </c>
      <c r="D1870" t="s">
        <v>1524</v>
      </c>
      <c r="E1870">
        <v>0</v>
      </c>
      <c r="F1870">
        <v>0</v>
      </c>
      <c r="G1870">
        <v>0</v>
      </c>
      <c r="H1870">
        <v>0</v>
      </c>
      <c r="I1870">
        <v>0.109962821006774</v>
      </c>
      <c r="J1870">
        <v>9.0757727622985798E-2</v>
      </c>
      <c r="K1870">
        <v>1.05690586566925</v>
      </c>
      <c r="L1870">
        <v>0.91860246658325195</v>
      </c>
      <c r="M1870" t="b">
        <f>G1870=H1870</f>
        <v>1</v>
      </c>
      <c r="N1870" t="b">
        <f>AND(NOT(E1870=H1870), NOT(F1870=H1870))</f>
        <v>0</v>
      </c>
    </row>
    <row r="1871" spans="1:14" x14ac:dyDescent="0.35">
      <c r="A1871">
        <v>849</v>
      </c>
      <c r="B1871" t="s">
        <v>5327</v>
      </c>
      <c r="C1871" t="s">
        <v>5328</v>
      </c>
      <c r="D1871" t="s">
        <v>5329</v>
      </c>
      <c r="E1871">
        <v>0</v>
      </c>
      <c r="F1871">
        <v>0</v>
      </c>
      <c r="G1871">
        <v>0</v>
      </c>
      <c r="H1871">
        <v>0</v>
      </c>
      <c r="I1871">
        <v>0.11158537864685</v>
      </c>
      <c r="J1871">
        <v>9.2226505279541002E-2</v>
      </c>
      <c r="K1871">
        <v>1.06611192226409</v>
      </c>
      <c r="L1871">
        <v>0.92591786384582497</v>
      </c>
      <c r="M1871" t="b">
        <f>G1871=H1871</f>
        <v>1</v>
      </c>
      <c r="N1871" t="b">
        <f>AND(NOT(E1871=H1871), NOT(F1871=H1871))</f>
        <v>0</v>
      </c>
    </row>
    <row r="1872" spans="1:14" hidden="1" x14ac:dyDescent="0.35">
      <c r="A1872">
        <v>1883</v>
      </c>
      <c r="B1872" t="s">
        <v>4093</v>
      </c>
      <c r="C1872" t="s">
        <v>4094</v>
      </c>
      <c r="D1872" t="s">
        <v>4095</v>
      </c>
      <c r="E1872">
        <v>0</v>
      </c>
      <c r="F1872">
        <v>0</v>
      </c>
      <c r="G1872">
        <v>0</v>
      </c>
      <c r="H1872">
        <v>1</v>
      </c>
      <c r="I1872">
        <v>9.3065083026885903E-2</v>
      </c>
      <c r="J1872">
        <v>6.9866597652435303E-2</v>
      </c>
      <c r="K1872">
        <v>0.93636673688888505</v>
      </c>
      <c r="L1872">
        <v>0.67484754323959295</v>
      </c>
      <c r="M1872" t="b">
        <f>G1872=H1872</f>
        <v>0</v>
      </c>
      <c r="N1872" t="b">
        <f>AND(NOT(E1872=H1872), NOT(F1872=H1872))</f>
        <v>1</v>
      </c>
    </row>
    <row r="1873" spans="1:14" x14ac:dyDescent="0.35">
      <c r="A1873">
        <v>339</v>
      </c>
      <c r="B1873" t="s">
        <v>1018</v>
      </c>
      <c r="C1873" t="s">
        <v>1019</v>
      </c>
      <c r="D1873" t="s">
        <v>1020</v>
      </c>
      <c r="E1873">
        <v>2</v>
      </c>
      <c r="F1873">
        <v>2</v>
      </c>
      <c r="G1873">
        <v>2</v>
      </c>
      <c r="H1873">
        <v>2</v>
      </c>
      <c r="I1873">
        <v>0.111287951469421</v>
      </c>
      <c r="J1873">
        <v>0.104180455207824</v>
      </c>
      <c r="K1873">
        <v>1.06833660602569</v>
      </c>
      <c r="L1873">
        <v>1.0361365079879701</v>
      </c>
      <c r="M1873" t="b">
        <f>G1873=H1873</f>
        <v>1</v>
      </c>
      <c r="N1873" t="b">
        <f>AND(NOT(E1873=H1873), NOT(F1873=H1873))</f>
        <v>0</v>
      </c>
    </row>
    <row r="1874" spans="1:14" x14ac:dyDescent="0.35">
      <c r="A1874">
        <v>622</v>
      </c>
      <c r="B1874" t="s">
        <v>4664</v>
      </c>
      <c r="C1874" t="s">
        <v>4665</v>
      </c>
      <c r="D1874" t="s">
        <v>4666</v>
      </c>
      <c r="E1874">
        <v>1</v>
      </c>
      <c r="F1874">
        <v>1</v>
      </c>
      <c r="G1874">
        <v>1</v>
      </c>
      <c r="H1874">
        <v>1</v>
      </c>
      <c r="I1874">
        <v>0.106358051300048</v>
      </c>
      <c r="J1874">
        <v>9.1798424720764105E-2</v>
      </c>
      <c r="K1874">
        <v>1.0689775943756099</v>
      </c>
      <c r="L1874">
        <v>0.99063193798065197</v>
      </c>
      <c r="M1874" t="b">
        <f>G1874=H1874</f>
        <v>1</v>
      </c>
      <c r="N1874" t="b">
        <f>AND(NOT(E1874=H1874), NOT(F1874=H1874))</f>
        <v>0</v>
      </c>
    </row>
    <row r="1875" spans="1:14" hidden="1" x14ac:dyDescent="0.35">
      <c r="A1875">
        <v>1886</v>
      </c>
      <c r="B1875" t="s">
        <v>4102</v>
      </c>
      <c r="C1875" t="s">
        <v>4103</v>
      </c>
      <c r="D1875" t="s">
        <v>4104</v>
      </c>
      <c r="E1875">
        <v>1</v>
      </c>
      <c r="F1875">
        <v>1</v>
      </c>
      <c r="G1875">
        <v>1</v>
      </c>
      <c r="H1875">
        <v>0</v>
      </c>
      <c r="I1875">
        <v>0.111637234687805</v>
      </c>
      <c r="J1875">
        <v>9.4451665878295898E-2</v>
      </c>
      <c r="K1875">
        <v>0.92928707599639804</v>
      </c>
      <c r="L1875">
        <v>0.87118619680404596</v>
      </c>
      <c r="M1875" t="b">
        <f>G1875=H1875</f>
        <v>0</v>
      </c>
      <c r="N1875" t="b">
        <f>AND(NOT(E1875=H1875), NOT(F1875=H1875))</f>
        <v>1</v>
      </c>
    </row>
    <row r="1876" spans="1:14" x14ac:dyDescent="0.35">
      <c r="A1876">
        <v>190</v>
      </c>
      <c r="B1876" t="s">
        <v>578</v>
      </c>
      <c r="C1876" t="s">
        <v>579</v>
      </c>
      <c r="D1876" t="s">
        <v>580</v>
      </c>
      <c r="E1876">
        <v>1</v>
      </c>
      <c r="F1876">
        <v>1</v>
      </c>
      <c r="G1876">
        <v>1</v>
      </c>
      <c r="H1876">
        <v>1</v>
      </c>
      <c r="I1876">
        <v>0.122486233711242</v>
      </c>
      <c r="J1876">
        <v>8.7718784809112493E-2</v>
      </c>
      <c r="K1876">
        <v>1.0699611902236901</v>
      </c>
      <c r="L1876">
        <v>0.74839669466018599</v>
      </c>
      <c r="M1876" t="b">
        <f>G1876=H1876</f>
        <v>1</v>
      </c>
      <c r="N1876" t="b">
        <f>AND(NOT(E1876=H1876), NOT(F1876=H1876))</f>
        <v>0</v>
      </c>
    </row>
    <row r="1877" spans="1:14" hidden="1" x14ac:dyDescent="0.35">
      <c r="A1877">
        <v>1888</v>
      </c>
      <c r="B1877" t="s">
        <v>4108</v>
      </c>
      <c r="C1877" t="s">
        <v>4109</v>
      </c>
      <c r="D1877" t="s">
        <v>4110</v>
      </c>
      <c r="E1877">
        <v>2</v>
      </c>
      <c r="F1877">
        <v>2</v>
      </c>
      <c r="G1877">
        <v>2</v>
      </c>
      <c r="H1877">
        <v>1</v>
      </c>
      <c r="I1877">
        <v>8.0213308334350503E-2</v>
      </c>
      <c r="J1877">
        <v>8.9524686336517306E-2</v>
      </c>
      <c r="K1877">
        <v>0.88768726587295499</v>
      </c>
      <c r="L1877">
        <v>0.89126807451248102</v>
      </c>
      <c r="M1877" t="b">
        <f>G1877=H1877</f>
        <v>0</v>
      </c>
      <c r="N1877" t="b">
        <f>AND(NOT(E1877=H1877), NOT(F1877=H1877))</f>
        <v>1</v>
      </c>
    </row>
    <row r="1878" spans="1:14" hidden="1" x14ac:dyDescent="0.35">
      <c r="A1878">
        <v>1889</v>
      </c>
      <c r="B1878" t="s">
        <v>4111</v>
      </c>
      <c r="C1878" t="s">
        <v>4112</v>
      </c>
      <c r="D1878" t="s">
        <v>4113</v>
      </c>
      <c r="E1878">
        <v>2</v>
      </c>
      <c r="F1878">
        <v>2</v>
      </c>
      <c r="G1878">
        <v>2</v>
      </c>
      <c r="H1878">
        <v>1</v>
      </c>
      <c r="I1878">
        <v>0.104854822158813</v>
      </c>
      <c r="J1878">
        <v>9.0557754039764404E-2</v>
      </c>
      <c r="K1878">
        <v>0.84735274314880304</v>
      </c>
      <c r="L1878">
        <v>0.74992936849594105</v>
      </c>
      <c r="M1878" t="b">
        <f>G1878=H1878</f>
        <v>0</v>
      </c>
      <c r="N1878" t="b">
        <f>AND(NOT(E1878=H1878), NOT(F1878=H1878))</f>
        <v>1</v>
      </c>
    </row>
    <row r="1879" spans="1:14" hidden="1" x14ac:dyDescent="0.35">
      <c r="A1879">
        <v>1890</v>
      </c>
      <c r="B1879" t="s">
        <v>4114</v>
      </c>
      <c r="C1879" t="s">
        <v>4115</v>
      </c>
      <c r="D1879" t="s">
        <v>4116</v>
      </c>
      <c r="E1879">
        <v>2</v>
      </c>
      <c r="F1879">
        <v>2</v>
      </c>
      <c r="G1879">
        <v>2</v>
      </c>
      <c r="H1879">
        <v>0</v>
      </c>
      <c r="I1879">
        <v>8.5409939289093004E-2</v>
      </c>
      <c r="J1879">
        <v>7.0375502109527505E-2</v>
      </c>
      <c r="K1879">
        <v>0.83009052276611295</v>
      </c>
      <c r="L1879">
        <v>0.71420502662658603</v>
      </c>
      <c r="M1879" t="b">
        <f>G1879=H1879</f>
        <v>0</v>
      </c>
      <c r="N1879" t="b">
        <f>AND(NOT(E1879=H1879), NOT(F1879=H1879))</f>
        <v>1</v>
      </c>
    </row>
    <row r="1880" spans="1:14" x14ac:dyDescent="0.35">
      <c r="A1880">
        <v>1306</v>
      </c>
      <c r="B1880" t="s">
        <v>2407</v>
      </c>
      <c r="C1880" t="s">
        <v>2408</v>
      </c>
      <c r="D1880" t="s">
        <v>2409</v>
      </c>
      <c r="E1880">
        <v>1</v>
      </c>
      <c r="F1880">
        <v>1</v>
      </c>
      <c r="G1880">
        <v>1</v>
      </c>
      <c r="H1880">
        <v>1</v>
      </c>
      <c r="I1880">
        <v>0.10894656181335401</v>
      </c>
      <c r="J1880">
        <v>9.3045711517333901E-2</v>
      </c>
      <c r="K1880">
        <v>1.07261538505554</v>
      </c>
      <c r="L1880">
        <v>0.98625147342681796</v>
      </c>
      <c r="M1880" t="b">
        <f>G1880=H1880</f>
        <v>1</v>
      </c>
      <c r="N1880" t="b">
        <f>AND(NOT(E1880=H1880), NOT(F1880=H1880))</f>
        <v>0</v>
      </c>
    </row>
    <row r="1881" spans="1:14" hidden="1" x14ac:dyDescent="0.35">
      <c r="A1881">
        <v>1892</v>
      </c>
      <c r="B1881" t="s">
        <v>4120</v>
      </c>
      <c r="C1881" t="s">
        <v>4121</v>
      </c>
      <c r="D1881" t="s">
        <v>4122</v>
      </c>
      <c r="E1881">
        <v>0</v>
      </c>
      <c r="F1881">
        <v>0</v>
      </c>
      <c r="G1881">
        <v>0</v>
      </c>
      <c r="H1881">
        <v>2</v>
      </c>
      <c r="I1881">
        <v>8.5350155830383301E-2</v>
      </c>
      <c r="J1881">
        <v>7.3765993118286105E-2</v>
      </c>
      <c r="K1881">
        <v>0.84484601020812899</v>
      </c>
      <c r="L1881">
        <v>0.74445784091949396</v>
      </c>
      <c r="M1881" t="b">
        <f>G1881=H1881</f>
        <v>0</v>
      </c>
      <c r="N1881" t="b">
        <f>AND(NOT(E1881=H1881), NOT(F1881=H1881))</f>
        <v>1</v>
      </c>
    </row>
    <row r="1882" spans="1:14" x14ac:dyDescent="0.35">
      <c r="A1882">
        <v>1206</v>
      </c>
      <c r="B1882" t="s">
        <v>2111</v>
      </c>
      <c r="C1882" t="s">
        <v>2112</v>
      </c>
      <c r="D1882" t="s">
        <v>2113</v>
      </c>
      <c r="E1882">
        <v>2</v>
      </c>
      <c r="F1882">
        <v>2</v>
      </c>
      <c r="G1882">
        <v>2</v>
      </c>
      <c r="H1882">
        <v>2</v>
      </c>
      <c r="I1882">
        <v>0.11390113830566399</v>
      </c>
      <c r="J1882">
        <v>0.10587984323501499</v>
      </c>
      <c r="K1882">
        <v>1.07523918151855</v>
      </c>
      <c r="L1882">
        <v>0.93982642889022805</v>
      </c>
      <c r="M1882" t="b">
        <f>G1882=H1882</f>
        <v>1</v>
      </c>
      <c r="N1882" t="b">
        <f>AND(NOT(E1882=H1882), NOT(F1882=H1882))</f>
        <v>0</v>
      </c>
    </row>
    <row r="1883" spans="1:14" hidden="1" x14ac:dyDescent="0.35">
      <c r="A1883">
        <v>1894</v>
      </c>
      <c r="B1883" t="s">
        <v>4126</v>
      </c>
      <c r="C1883" t="s">
        <v>4127</v>
      </c>
      <c r="D1883" t="s">
        <v>4128</v>
      </c>
      <c r="E1883">
        <v>1</v>
      </c>
      <c r="F1883">
        <v>2</v>
      </c>
      <c r="G1883">
        <v>1</v>
      </c>
      <c r="H1883">
        <v>2</v>
      </c>
      <c r="I1883">
        <v>6.8064451217651298E-2</v>
      </c>
      <c r="J1883">
        <v>9.4586312770843506E-2</v>
      </c>
      <c r="K1883">
        <v>0.66290974617004395</v>
      </c>
      <c r="L1883">
        <v>0.89893847703933705</v>
      </c>
      <c r="M1883" t="b">
        <f>G1883=H1883</f>
        <v>0</v>
      </c>
      <c r="N1883" t="b">
        <f>AND(NOT(E1883=H1883), NOT(F1883=H1883))</f>
        <v>0</v>
      </c>
    </row>
    <row r="1884" spans="1:14" x14ac:dyDescent="0.35">
      <c r="A1884">
        <v>1090</v>
      </c>
      <c r="B1884" t="s">
        <v>1764</v>
      </c>
      <c r="C1884" t="s">
        <v>1765</v>
      </c>
      <c r="D1884" t="s">
        <v>1766</v>
      </c>
      <c r="E1884">
        <v>1</v>
      </c>
      <c r="F1884">
        <v>1</v>
      </c>
      <c r="G1884">
        <v>1</v>
      </c>
      <c r="H1884">
        <v>1</v>
      </c>
      <c r="I1884">
        <v>9.4888329505920396E-2</v>
      </c>
      <c r="J1884">
        <v>9.0021729469299303E-2</v>
      </c>
      <c r="K1884">
        <v>1.0767117738723699</v>
      </c>
      <c r="L1884">
        <v>1.0072059631347601</v>
      </c>
      <c r="M1884" t="b">
        <f>G1884=H1884</f>
        <v>1</v>
      </c>
      <c r="N1884" t="b">
        <f>AND(NOT(E1884=H1884), NOT(F1884=H1884))</f>
        <v>0</v>
      </c>
    </row>
    <row r="1885" spans="1:14" hidden="1" x14ac:dyDescent="0.35">
      <c r="A1885">
        <v>1896</v>
      </c>
      <c r="B1885" t="s">
        <v>4132</v>
      </c>
      <c r="C1885" t="s">
        <v>4133</v>
      </c>
      <c r="D1885" t="s">
        <v>4134</v>
      </c>
      <c r="E1885">
        <v>0</v>
      </c>
      <c r="F1885">
        <v>0</v>
      </c>
      <c r="G1885">
        <v>0</v>
      </c>
      <c r="H1885">
        <v>2</v>
      </c>
      <c r="I1885">
        <v>0.107928097248077</v>
      </c>
      <c r="J1885">
        <v>8.2942426204681396E-2</v>
      </c>
      <c r="K1885">
        <v>0.93362313508987405</v>
      </c>
      <c r="L1885">
        <v>0.71344345808029097</v>
      </c>
      <c r="M1885" t="b">
        <f>G1885=H1885</f>
        <v>0</v>
      </c>
      <c r="N1885" t="b">
        <f>AND(NOT(E1885=H1885), NOT(F1885=H1885))</f>
        <v>1</v>
      </c>
    </row>
    <row r="1886" spans="1:14" x14ac:dyDescent="0.35">
      <c r="A1886">
        <v>1161</v>
      </c>
      <c r="B1886" t="s">
        <v>1976</v>
      </c>
      <c r="C1886" t="s">
        <v>1977</v>
      </c>
      <c r="D1886" t="s">
        <v>1978</v>
      </c>
      <c r="E1886">
        <v>1</v>
      </c>
      <c r="F1886">
        <v>1</v>
      </c>
      <c r="G1886">
        <v>1</v>
      </c>
      <c r="H1886">
        <v>1</v>
      </c>
      <c r="I1886">
        <v>0.11022937297821001</v>
      </c>
      <c r="J1886">
        <v>0.10426700115203801</v>
      </c>
      <c r="K1886">
        <v>1.0839248895645099</v>
      </c>
      <c r="L1886">
        <v>1.06458711624145</v>
      </c>
      <c r="M1886" t="b">
        <f>G1886=H1886</f>
        <v>1</v>
      </c>
      <c r="N1886" t="b">
        <f>AND(NOT(E1886=H1886), NOT(F1886=H1886))</f>
        <v>0</v>
      </c>
    </row>
    <row r="1887" spans="1:14" x14ac:dyDescent="0.35">
      <c r="A1887">
        <v>633</v>
      </c>
      <c r="B1887" t="s">
        <v>4694</v>
      </c>
      <c r="C1887" t="s">
        <v>4695</v>
      </c>
      <c r="D1887" t="s">
        <v>4696</v>
      </c>
      <c r="E1887">
        <v>2</v>
      </c>
      <c r="F1887">
        <v>2</v>
      </c>
      <c r="G1887">
        <v>2</v>
      </c>
      <c r="H1887">
        <v>2</v>
      </c>
      <c r="I1887">
        <v>9.3753814697265597E-2</v>
      </c>
      <c r="J1887">
        <v>0.10275077819824199</v>
      </c>
      <c r="K1887">
        <v>1.0869772434234599</v>
      </c>
      <c r="L1887">
        <v>1.1200637817382799</v>
      </c>
      <c r="M1887" t="b">
        <f>G1887=H1887</f>
        <v>1</v>
      </c>
      <c r="N1887" t="b">
        <f>AND(NOT(E1887=H1887), NOT(F1887=H1887))</f>
        <v>0</v>
      </c>
    </row>
    <row r="1888" spans="1:14" x14ac:dyDescent="0.35">
      <c r="A1888">
        <v>1924</v>
      </c>
      <c r="B1888" t="s">
        <v>4216</v>
      </c>
      <c r="C1888" t="s">
        <v>4217</v>
      </c>
      <c r="D1888" t="s">
        <v>4218</v>
      </c>
      <c r="E1888">
        <v>2</v>
      </c>
      <c r="F1888">
        <v>2</v>
      </c>
      <c r="G1888">
        <v>2</v>
      </c>
      <c r="H1888">
        <v>2</v>
      </c>
      <c r="I1888">
        <v>0.105044245719909</v>
      </c>
      <c r="J1888">
        <v>6.9354832172393799E-2</v>
      </c>
      <c r="K1888">
        <v>1.0877771377563401</v>
      </c>
      <c r="L1888">
        <v>0.80156314373016302</v>
      </c>
      <c r="M1888" t="b">
        <f>G1888=H1888</f>
        <v>1</v>
      </c>
      <c r="N1888" t="b">
        <f>AND(NOT(E1888=H1888), NOT(F1888=H1888))</f>
        <v>0</v>
      </c>
    </row>
    <row r="1889" spans="1:14" x14ac:dyDescent="0.35">
      <c r="A1889">
        <v>1423</v>
      </c>
      <c r="B1889" t="s">
        <v>2745</v>
      </c>
      <c r="C1889" t="s">
        <v>2746</v>
      </c>
      <c r="D1889" t="s">
        <v>2747</v>
      </c>
      <c r="E1889">
        <v>2</v>
      </c>
      <c r="F1889">
        <v>2</v>
      </c>
      <c r="G1889">
        <v>2</v>
      </c>
      <c r="H1889">
        <v>2</v>
      </c>
      <c r="I1889">
        <v>0.122992515563964</v>
      </c>
      <c r="J1889">
        <v>0.11287784576416</v>
      </c>
      <c r="K1889">
        <v>1.08868491649627</v>
      </c>
      <c r="L1889">
        <v>1.03182661533355</v>
      </c>
      <c r="M1889" t="b">
        <f>G1889=H1889</f>
        <v>1</v>
      </c>
      <c r="N1889" t="b">
        <f>AND(NOT(E1889=H1889), NOT(F1889=H1889))</f>
        <v>0</v>
      </c>
    </row>
    <row r="1890" spans="1:14" x14ac:dyDescent="0.35">
      <c r="A1890">
        <v>143</v>
      </c>
      <c r="B1890" t="s">
        <v>440</v>
      </c>
      <c r="C1890" t="s">
        <v>441</v>
      </c>
      <c r="D1890" t="s">
        <v>442</v>
      </c>
      <c r="E1890">
        <v>1</v>
      </c>
      <c r="F1890">
        <v>1</v>
      </c>
      <c r="G1890">
        <v>1</v>
      </c>
      <c r="H1890">
        <v>1</v>
      </c>
      <c r="I1890">
        <v>0.12678480148315399</v>
      </c>
      <c r="J1890">
        <v>0.124991416931152</v>
      </c>
      <c r="K1890">
        <v>1.09441590309143</v>
      </c>
      <c r="L1890">
        <v>1.03625392913818</v>
      </c>
      <c r="M1890" t="b">
        <f>G1890=H1890</f>
        <v>1</v>
      </c>
      <c r="N1890" t="b">
        <f>AND(NOT(E1890=H1890), NOT(F1890=H1890))</f>
        <v>0</v>
      </c>
    </row>
    <row r="1891" spans="1:14" x14ac:dyDescent="0.35">
      <c r="A1891">
        <v>1929</v>
      </c>
      <c r="B1891" t="s">
        <v>4231</v>
      </c>
      <c r="C1891" t="s">
        <v>4232</v>
      </c>
      <c r="D1891" t="s">
        <v>4233</v>
      </c>
      <c r="E1891">
        <v>1</v>
      </c>
      <c r="F1891">
        <v>1</v>
      </c>
      <c r="G1891">
        <v>1</v>
      </c>
      <c r="H1891">
        <v>1</v>
      </c>
      <c r="I1891">
        <v>0.134712815284729</v>
      </c>
      <c r="J1891">
        <v>0.110256195068359</v>
      </c>
      <c r="K1891">
        <v>1.0945746898651101</v>
      </c>
      <c r="L1891">
        <v>0.92180550098419201</v>
      </c>
      <c r="M1891" t="b">
        <f>G1891=H1891</f>
        <v>1</v>
      </c>
      <c r="N1891" t="b">
        <f>AND(NOT(E1891=H1891), NOT(F1891=H1891))</f>
        <v>0</v>
      </c>
    </row>
    <row r="1892" spans="1:14" x14ac:dyDescent="0.35">
      <c r="A1892">
        <v>1855</v>
      </c>
      <c r="B1892" t="s">
        <v>4010</v>
      </c>
      <c r="C1892" t="s">
        <v>4011</v>
      </c>
      <c r="D1892" t="s">
        <v>4012</v>
      </c>
      <c r="E1892">
        <v>1</v>
      </c>
      <c r="F1892">
        <v>1</v>
      </c>
      <c r="G1892">
        <v>1</v>
      </c>
      <c r="H1892">
        <v>1</v>
      </c>
      <c r="I1892">
        <v>0.13136816024780201</v>
      </c>
      <c r="J1892">
        <v>0.13884782791137601</v>
      </c>
      <c r="K1892">
        <v>1.09721767902374</v>
      </c>
      <c r="L1892">
        <v>1.14381611347198</v>
      </c>
      <c r="M1892" t="b">
        <f>G1892=H1892</f>
        <v>1</v>
      </c>
      <c r="N1892" t="b">
        <f>AND(NOT(E1892=H1892), NOT(F1892=H1892))</f>
        <v>0</v>
      </c>
    </row>
    <row r="1893" spans="1:14" x14ac:dyDescent="0.35">
      <c r="A1893">
        <v>1093</v>
      </c>
      <c r="B1893" t="s">
        <v>1773</v>
      </c>
      <c r="C1893" t="s">
        <v>1774</v>
      </c>
      <c r="D1893" t="s">
        <v>1775</v>
      </c>
      <c r="E1893">
        <v>0</v>
      </c>
      <c r="F1893">
        <v>0</v>
      </c>
      <c r="G1893">
        <v>0</v>
      </c>
      <c r="H1893">
        <v>0</v>
      </c>
      <c r="I1893">
        <v>9.95470285415649E-2</v>
      </c>
      <c r="J1893">
        <v>0.103748679161071</v>
      </c>
      <c r="K1893">
        <v>1.1027244329452499</v>
      </c>
      <c r="L1893">
        <v>1.14162921905517</v>
      </c>
      <c r="M1893" t="b">
        <f>G1893=H1893</f>
        <v>1</v>
      </c>
      <c r="N1893" t="b">
        <f>AND(NOT(E1893=H1893), NOT(F1893=H1893))</f>
        <v>0</v>
      </c>
    </row>
    <row r="1894" spans="1:14" hidden="1" x14ac:dyDescent="0.35">
      <c r="A1894">
        <v>1905</v>
      </c>
      <c r="B1894" t="s">
        <v>4159</v>
      </c>
      <c r="C1894" t="s">
        <v>4160</v>
      </c>
      <c r="D1894" t="s">
        <v>4161</v>
      </c>
      <c r="E1894">
        <v>0</v>
      </c>
      <c r="F1894">
        <v>0</v>
      </c>
      <c r="G1894">
        <v>0</v>
      </c>
      <c r="H1894">
        <v>2</v>
      </c>
      <c r="I1894">
        <v>0.10522025823593099</v>
      </c>
      <c r="J1894">
        <v>0.10995471477508501</v>
      </c>
      <c r="K1894">
        <v>0.851939797401428</v>
      </c>
      <c r="L1894">
        <v>0.91451823711395197</v>
      </c>
      <c r="M1894" t="b">
        <f>G1894=H1894</f>
        <v>0</v>
      </c>
      <c r="N1894" t="b">
        <f>AND(NOT(E1894=H1894), NOT(F1894=H1894))</f>
        <v>1</v>
      </c>
    </row>
    <row r="1895" spans="1:14" x14ac:dyDescent="0.35">
      <c r="A1895">
        <v>1422</v>
      </c>
      <c r="B1895" t="s">
        <v>2742</v>
      </c>
      <c r="C1895" t="s">
        <v>2743</v>
      </c>
      <c r="D1895" t="s">
        <v>2744</v>
      </c>
      <c r="E1895">
        <v>1</v>
      </c>
      <c r="F1895">
        <v>1</v>
      </c>
      <c r="G1895">
        <v>1</v>
      </c>
      <c r="H1895">
        <v>1</v>
      </c>
      <c r="I1895">
        <v>9.9020481109619099E-2</v>
      </c>
      <c r="J1895">
        <v>9.28043723106384E-2</v>
      </c>
      <c r="K1895">
        <v>1.10486483573913</v>
      </c>
      <c r="L1895">
        <v>0.95157450437545699</v>
      </c>
      <c r="M1895" t="b">
        <f>G1895=H1895</f>
        <v>1</v>
      </c>
      <c r="N1895" t="b">
        <f>AND(NOT(E1895=H1895), NOT(F1895=H1895))</f>
        <v>0</v>
      </c>
    </row>
    <row r="1896" spans="1:14" x14ac:dyDescent="0.35">
      <c r="A1896">
        <v>1611</v>
      </c>
      <c r="B1896" t="s">
        <v>3298</v>
      </c>
      <c r="C1896" t="s">
        <v>3299</v>
      </c>
      <c r="D1896" t="s">
        <v>3300</v>
      </c>
      <c r="E1896">
        <v>2</v>
      </c>
      <c r="F1896">
        <v>2</v>
      </c>
      <c r="G1896">
        <v>1</v>
      </c>
      <c r="H1896">
        <v>1</v>
      </c>
      <c r="I1896">
        <v>0.110087275505065</v>
      </c>
      <c r="J1896">
        <v>0.101610779762268</v>
      </c>
      <c r="K1896">
        <v>1.1106998920440601</v>
      </c>
      <c r="L1896">
        <v>1.0518269538879299</v>
      </c>
      <c r="M1896" t="b">
        <f>G1896=H1896</f>
        <v>1</v>
      </c>
      <c r="N1896" t="b">
        <f>AND(NOT(E1896=H1896), NOT(F1896=H1896))</f>
        <v>1</v>
      </c>
    </row>
    <row r="1897" spans="1:14" hidden="1" x14ac:dyDescent="0.35">
      <c r="A1897">
        <v>1908</v>
      </c>
      <c r="B1897" t="s">
        <v>4168</v>
      </c>
      <c r="C1897" t="s">
        <v>4169</v>
      </c>
      <c r="D1897" t="s">
        <v>4170</v>
      </c>
      <c r="E1897">
        <v>2</v>
      </c>
      <c r="F1897">
        <v>2</v>
      </c>
      <c r="G1897">
        <v>2</v>
      </c>
      <c r="H1897">
        <v>1</v>
      </c>
      <c r="I1897">
        <v>7.6514363288879395E-2</v>
      </c>
      <c r="J1897">
        <v>6.1636447906494099E-2</v>
      </c>
      <c r="K1897">
        <v>0.870194792747497</v>
      </c>
      <c r="L1897">
        <v>0.71583849191665605</v>
      </c>
      <c r="M1897" t="b">
        <f>G1897=H1897</f>
        <v>0</v>
      </c>
      <c r="N1897" t="b">
        <f>AND(NOT(E1897=H1897), NOT(F1897=H1897))</f>
        <v>1</v>
      </c>
    </row>
    <row r="1898" spans="1:14" hidden="1" x14ac:dyDescent="0.35">
      <c r="A1898">
        <v>1909</v>
      </c>
      <c r="B1898" t="s">
        <v>4171</v>
      </c>
      <c r="C1898" t="s">
        <v>4172</v>
      </c>
      <c r="D1898" t="s">
        <v>4173</v>
      </c>
      <c r="E1898">
        <v>0</v>
      </c>
      <c r="F1898">
        <v>0</v>
      </c>
      <c r="G1898">
        <v>0</v>
      </c>
      <c r="H1898">
        <v>1</v>
      </c>
      <c r="I1898">
        <v>0.10271477699279701</v>
      </c>
      <c r="J1898">
        <v>9.9152266979217502E-2</v>
      </c>
      <c r="K1898">
        <v>0.91939103603363004</v>
      </c>
      <c r="L1898">
        <v>0.92058736085891701</v>
      </c>
      <c r="M1898" t="b">
        <f>G1898=H1898</f>
        <v>0</v>
      </c>
      <c r="N1898" t="b">
        <f>AND(NOT(E1898=H1898), NOT(F1898=H1898))</f>
        <v>1</v>
      </c>
    </row>
    <row r="1899" spans="1:14" x14ac:dyDescent="0.35">
      <c r="A1899">
        <v>595</v>
      </c>
      <c r="B1899" t="s">
        <v>4583</v>
      </c>
      <c r="C1899" t="s">
        <v>4584</v>
      </c>
      <c r="D1899" t="s">
        <v>4585</v>
      </c>
      <c r="E1899">
        <v>0</v>
      </c>
      <c r="F1899">
        <v>0</v>
      </c>
      <c r="G1899">
        <v>0</v>
      </c>
      <c r="H1899">
        <v>0</v>
      </c>
      <c r="I1899">
        <v>0.127752900123596</v>
      </c>
      <c r="J1899">
        <v>0.120031833648681</v>
      </c>
      <c r="K1899">
        <v>1.1107803583145099</v>
      </c>
      <c r="L1899">
        <v>1.0933434963226301</v>
      </c>
      <c r="M1899" t="b">
        <f>G1899=H1899</f>
        <v>1</v>
      </c>
      <c r="N1899" t="b">
        <f>AND(NOT(E1899=H1899), NOT(F1899=H1899))</f>
        <v>0</v>
      </c>
    </row>
    <row r="1900" spans="1:14" x14ac:dyDescent="0.35">
      <c r="A1900">
        <v>567</v>
      </c>
      <c r="B1900" t="s">
        <v>4501</v>
      </c>
      <c r="C1900" t="s">
        <v>4502</v>
      </c>
      <c r="D1900" t="s">
        <v>4503</v>
      </c>
      <c r="E1900">
        <v>1</v>
      </c>
      <c r="F1900">
        <v>1</v>
      </c>
      <c r="G1900">
        <v>1</v>
      </c>
      <c r="H1900">
        <v>1</v>
      </c>
      <c r="I1900">
        <v>8.7309718132019001E-2</v>
      </c>
      <c r="J1900">
        <v>9.9149942398071206E-2</v>
      </c>
      <c r="K1900">
        <v>1.1130121946334799</v>
      </c>
      <c r="L1900">
        <v>1.0943179130554199</v>
      </c>
      <c r="M1900" t="b">
        <f>G1900=H1900</f>
        <v>1</v>
      </c>
      <c r="N1900" t="b">
        <f>AND(NOT(E1900=H1900), NOT(F1900=H1900))</f>
        <v>0</v>
      </c>
    </row>
    <row r="1901" spans="1:14" x14ac:dyDescent="0.35">
      <c r="A1901">
        <v>156</v>
      </c>
      <c r="B1901" t="s">
        <v>479</v>
      </c>
      <c r="C1901" t="s">
        <v>480</v>
      </c>
      <c r="D1901" t="s">
        <v>481</v>
      </c>
      <c r="E1901">
        <v>2</v>
      </c>
      <c r="F1901">
        <v>2</v>
      </c>
      <c r="G1901">
        <v>2</v>
      </c>
      <c r="H1901">
        <v>2</v>
      </c>
      <c r="I1901">
        <v>0.127532958984375</v>
      </c>
      <c r="J1901">
        <v>0.10298037528991601</v>
      </c>
      <c r="K1901">
        <v>1.11692762374877</v>
      </c>
      <c r="L1901">
        <v>1.0204787254333401</v>
      </c>
      <c r="M1901" t="b">
        <f>G1901=H1901</f>
        <v>1</v>
      </c>
      <c r="N1901" t="b">
        <f>AND(NOT(E1901=H1901), NOT(F1901=H1901))</f>
        <v>0</v>
      </c>
    </row>
    <row r="1902" spans="1:14" hidden="1" x14ac:dyDescent="0.35">
      <c r="A1902">
        <v>1913</v>
      </c>
      <c r="B1902" t="s">
        <v>4183</v>
      </c>
      <c r="C1902" t="s">
        <v>4184</v>
      </c>
      <c r="D1902" t="s">
        <v>4185</v>
      </c>
      <c r="E1902">
        <v>0</v>
      </c>
      <c r="F1902">
        <v>0</v>
      </c>
      <c r="G1902">
        <v>0</v>
      </c>
      <c r="H1902">
        <v>2</v>
      </c>
      <c r="I1902">
        <v>9.9411189556121798E-2</v>
      </c>
      <c r="J1902">
        <v>8.8618040084838798E-2</v>
      </c>
      <c r="K1902">
        <v>0.93573385477065996</v>
      </c>
      <c r="L1902">
        <v>0.84946012496948198</v>
      </c>
      <c r="M1902" t="b">
        <f>G1902=H1902</f>
        <v>0</v>
      </c>
      <c r="N1902" t="b">
        <f>AND(NOT(E1902=H1902), NOT(F1902=H1902))</f>
        <v>1</v>
      </c>
    </row>
    <row r="1903" spans="1:14" x14ac:dyDescent="0.35">
      <c r="A1903">
        <v>1521</v>
      </c>
      <c r="B1903" t="s">
        <v>3032</v>
      </c>
      <c r="C1903" t="s">
        <v>3033</v>
      </c>
      <c r="D1903" t="s">
        <v>3034</v>
      </c>
      <c r="E1903">
        <v>2</v>
      </c>
      <c r="F1903">
        <v>2</v>
      </c>
      <c r="G1903">
        <v>2</v>
      </c>
      <c r="H1903">
        <v>2</v>
      </c>
      <c r="I1903">
        <v>0.115842938423156</v>
      </c>
      <c r="J1903">
        <v>0.10415148735046301</v>
      </c>
      <c r="K1903">
        <v>1.1180391311645499</v>
      </c>
      <c r="L1903">
        <v>1.0651421546936</v>
      </c>
      <c r="M1903" t="b">
        <f>G1903=H1903</f>
        <v>1</v>
      </c>
      <c r="N1903" t="b">
        <f>AND(NOT(E1903=H1903), NOT(F1903=H1903))</f>
        <v>0</v>
      </c>
    </row>
    <row r="1904" spans="1:14" hidden="1" x14ac:dyDescent="0.35">
      <c r="A1904">
        <v>1915</v>
      </c>
      <c r="B1904" t="s">
        <v>4189</v>
      </c>
      <c r="C1904" t="s">
        <v>4190</v>
      </c>
      <c r="D1904" t="s">
        <v>4191</v>
      </c>
      <c r="E1904">
        <v>2</v>
      </c>
      <c r="F1904">
        <v>2</v>
      </c>
      <c r="G1904">
        <v>2</v>
      </c>
      <c r="H1904">
        <v>0</v>
      </c>
      <c r="I1904">
        <v>0.106641352176666</v>
      </c>
      <c r="J1904">
        <v>8.7088704109191895E-2</v>
      </c>
      <c r="K1904">
        <v>0.95425194501876798</v>
      </c>
      <c r="L1904">
        <v>0.86278820037841797</v>
      </c>
      <c r="M1904" t="b">
        <f>G1904=H1904</f>
        <v>0</v>
      </c>
      <c r="N1904" t="b">
        <f>AND(NOT(E1904=H1904), NOT(F1904=H1904))</f>
        <v>1</v>
      </c>
    </row>
    <row r="1905" spans="1:14" x14ac:dyDescent="0.35">
      <c r="A1905">
        <v>92</v>
      </c>
      <c r="B1905" t="s">
        <v>288</v>
      </c>
      <c r="C1905" t="s">
        <v>289</v>
      </c>
      <c r="D1905" t="s">
        <v>290</v>
      </c>
      <c r="E1905">
        <v>2</v>
      </c>
      <c r="F1905">
        <v>2</v>
      </c>
      <c r="G1905">
        <v>2</v>
      </c>
      <c r="H1905">
        <v>2</v>
      </c>
      <c r="I1905">
        <v>0.113786935806274</v>
      </c>
      <c r="J1905">
        <v>9.9925756454467704E-2</v>
      </c>
      <c r="K1905">
        <v>1.12415194511413</v>
      </c>
      <c r="L1905">
        <v>1.0705139636993399</v>
      </c>
      <c r="M1905" t="b">
        <f>G1905=H1905</f>
        <v>1</v>
      </c>
      <c r="N1905" t="b">
        <f>AND(NOT(E1905=H1905), NOT(F1905=H1905))</f>
        <v>0</v>
      </c>
    </row>
    <row r="1906" spans="1:14" hidden="1" x14ac:dyDescent="0.35">
      <c r="A1906">
        <v>1917</v>
      </c>
      <c r="B1906" t="s">
        <v>4195</v>
      </c>
      <c r="C1906" t="s">
        <v>4196</v>
      </c>
      <c r="D1906" t="s">
        <v>4197</v>
      </c>
      <c r="E1906">
        <v>0</v>
      </c>
      <c r="F1906">
        <v>0</v>
      </c>
      <c r="G1906">
        <v>0</v>
      </c>
      <c r="H1906">
        <v>1</v>
      </c>
      <c r="I1906">
        <v>9.5666527748107896E-2</v>
      </c>
      <c r="J1906">
        <v>7.5342237949371296E-2</v>
      </c>
      <c r="K1906">
        <v>0.82616406679153398</v>
      </c>
      <c r="L1906">
        <v>0.65939593315124501</v>
      </c>
      <c r="M1906" t="b">
        <f>G1906=H1906</f>
        <v>0</v>
      </c>
      <c r="N1906" t="b">
        <f>AND(NOT(E1906=H1906), NOT(F1906=H1906))</f>
        <v>1</v>
      </c>
    </row>
    <row r="1907" spans="1:14" x14ac:dyDescent="0.35">
      <c r="A1907">
        <v>555</v>
      </c>
      <c r="B1907" t="s">
        <v>4466</v>
      </c>
      <c r="C1907" t="s">
        <v>4467</v>
      </c>
      <c r="D1907" t="s">
        <v>4468</v>
      </c>
      <c r="E1907">
        <v>2</v>
      </c>
      <c r="F1907">
        <v>2</v>
      </c>
      <c r="G1907">
        <v>2</v>
      </c>
      <c r="H1907">
        <v>2</v>
      </c>
      <c r="I1907">
        <v>0.12060356140136699</v>
      </c>
      <c r="J1907">
        <v>0.114592909812927</v>
      </c>
      <c r="K1907">
        <v>1.1244814395904501</v>
      </c>
      <c r="L1907">
        <v>1.10308742523193</v>
      </c>
      <c r="M1907" t="b">
        <f>G1907=H1907</f>
        <v>1</v>
      </c>
      <c r="N1907" t="b">
        <f>AND(NOT(E1907=H1907), NOT(F1907=H1907))</f>
        <v>0</v>
      </c>
    </row>
    <row r="1908" spans="1:14" hidden="1" x14ac:dyDescent="0.35">
      <c r="A1908">
        <v>1919</v>
      </c>
      <c r="B1908" t="s">
        <v>4201</v>
      </c>
      <c r="C1908" t="s">
        <v>4202</v>
      </c>
      <c r="D1908" t="s">
        <v>4203</v>
      </c>
      <c r="E1908">
        <v>2</v>
      </c>
      <c r="F1908">
        <v>2</v>
      </c>
      <c r="G1908">
        <v>2</v>
      </c>
      <c r="H1908">
        <v>1</v>
      </c>
      <c r="I1908">
        <v>7.0153057575225802E-2</v>
      </c>
      <c r="J1908">
        <v>6.6894292831420898E-2</v>
      </c>
      <c r="K1908">
        <v>0.76388972997665405</v>
      </c>
      <c r="L1908">
        <v>0.77321243286132801</v>
      </c>
      <c r="M1908" t="b">
        <f>G1908=H1908</f>
        <v>0</v>
      </c>
      <c r="N1908" t="b">
        <f>AND(NOT(E1908=H1908), NOT(F1908=H1908))</f>
        <v>1</v>
      </c>
    </row>
    <row r="1909" spans="1:14" x14ac:dyDescent="0.35">
      <c r="A1909">
        <v>1598</v>
      </c>
      <c r="B1909" t="s">
        <v>3261</v>
      </c>
      <c r="C1909" t="s">
        <v>3262</v>
      </c>
      <c r="D1909" t="s">
        <v>3263</v>
      </c>
      <c r="E1909">
        <v>1</v>
      </c>
      <c r="F1909">
        <v>2</v>
      </c>
      <c r="G1909">
        <v>1</v>
      </c>
      <c r="H1909">
        <v>1</v>
      </c>
      <c r="I1909">
        <v>0.10826265811920099</v>
      </c>
      <c r="J1909">
        <v>8.7052762508392306E-2</v>
      </c>
      <c r="K1909">
        <v>1.1253080368041899</v>
      </c>
      <c r="L1909">
        <v>0.91867262125015203</v>
      </c>
      <c r="M1909" t="b">
        <f>G1909=H1909</f>
        <v>1</v>
      </c>
      <c r="N1909" t="b">
        <f>AND(NOT(E1909=H1909), NOT(F1909=H1909))</f>
        <v>0</v>
      </c>
    </row>
    <row r="1910" spans="1:14" hidden="1" x14ac:dyDescent="0.35">
      <c r="A1910">
        <v>1921</v>
      </c>
      <c r="B1910" t="s">
        <v>4207</v>
      </c>
      <c r="C1910" t="s">
        <v>4208</v>
      </c>
      <c r="D1910" t="s">
        <v>4209</v>
      </c>
      <c r="E1910">
        <v>0</v>
      </c>
      <c r="F1910">
        <v>1</v>
      </c>
      <c r="G1910">
        <v>1</v>
      </c>
      <c r="H1910">
        <v>0</v>
      </c>
      <c r="I1910">
        <v>7.0575535297393799E-2</v>
      </c>
      <c r="J1910">
        <v>9.6911728382110596E-2</v>
      </c>
      <c r="K1910">
        <v>0.69472962617874101</v>
      </c>
      <c r="L1910">
        <v>0.96075361967086803</v>
      </c>
      <c r="M1910" t="b">
        <f>G1910=H1910</f>
        <v>0</v>
      </c>
      <c r="N1910" t="b">
        <f>AND(NOT(E1910=H1910), NOT(F1910=H1910))</f>
        <v>0</v>
      </c>
    </row>
    <row r="1911" spans="1:14" x14ac:dyDescent="0.35">
      <c r="A1911">
        <v>471</v>
      </c>
      <c r="B1911" t="s">
        <v>1411</v>
      </c>
      <c r="C1911" t="s">
        <v>1412</v>
      </c>
      <c r="D1911" t="s">
        <v>1413</v>
      </c>
      <c r="E1911">
        <v>1</v>
      </c>
      <c r="F1911">
        <v>1</v>
      </c>
      <c r="G1911">
        <v>1</v>
      </c>
      <c r="H1911">
        <v>1</v>
      </c>
      <c r="I1911">
        <v>0.11344444751739501</v>
      </c>
      <c r="J1911">
        <v>9.5228731632232597E-2</v>
      </c>
      <c r="K1911">
        <v>1.1297235488891599</v>
      </c>
      <c r="L1911">
        <v>0.96169239282607999</v>
      </c>
      <c r="M1911" t="b">
        <f>G1911=H1911</f>
        <v>1</v>
      </c>
      <c r="N1911" t="b">
        <f>AND(NOT(E1911=H1911), NOT(F1911=H1911))</f>
        <v>0</v>
      </c>
    </row>
    <row r="1912" spans="1:14" hidden="1" x14ac:dyDescent="0.35">
      <c r="A1912">
        <v>1923</v>
      </c>
      <c r="B1912" t="s">
        <v>4213</v>
      </c>
      <c r="C1912" t="s">
        <v>4214</v>
      </c>
      <c r="D1912" t="s">
        <v>4215</v>
      </c>
      <c r="E1912">
        <v>0</v>
      </c>
      <c r="F1912">
        <v>0</v>
      </c>
      <c r="G1912">
        <v>0</v>
      </c>
      <c r="H1912">
        <v>2</v>
      </c>
      <c r="I1912">
        <v>8.0381751060485798E-2</v>
      </c>
      <c r="J1912">
        <v>7.8609228134155204E-2</v>
      </c>
      <c r="K1912">
        <v>0.72360414266586304</v>
      </c>
      <c r="L1912">
        <v>0.67860144376754705</v>
      </c>
      <c r="M1912" t="b">
        <f>G1912=H1912</f>
        <v>0</v>
      </c>
      <c r="N1912" t="b">
        <f>AND(NOT(E1912=H1912), NOT(F1912=H1912))</f>
        <v>1</v>
      </c>
    </row>
    <row r="1913" spans="1:14" x14ac:dyDescent="0.35">
      <c r="A1913">
        <v>1288</v>
      </c>
      <c r="B1913" t="s">
        <v>2353</v>
      </c>
      <c r="C1913" t="s">
        <v>2354</v>
      </c>
      <c r="D1913" t="s">
        <v>2355</v>
      </c>
      <c r="E1913">
        <v>2</v>
      </c>
      <c r="F1913">
        <v>0</v>
      </c>
      <c r="G1913">
        <v>2</v>
      </c>
      <c r="H1913">
        <v>2</v>
      </c>
      <c r="I1913">
        <v>0.110254883766174</v>
      </c>
      <c r="J1913">
        <v>9.9226772785186698E-2</v>
      </c>
      <c r="K1913">
        <v>1.1330864429473799</v>
      </c>
      <c r="L1913">
        <v>0.96007567644119196</v>
      </c>
      <c r="M1913" t="b">
        <f>G1913=H1913</f>
        <v>1</v>
      </c>
      <c r="N1913" t="b">
        <f>AND(NOT(E1913=H1913), NOT(F1913=H1913))</f>
        <v>0</v>
      </c>
    </row>
    <row r="1914" spans="1:14" x14ac:dyDescent="0.35">
      <c r="A1914">
        <v>1790</v>
      </c>
      <c r="B1914" t="s">
        <v>3818</v>
      </c>
      <c r="C1914" t="s">
        <v>3819</v>
      </c>
      <c r="D1914" t="s">
        <v>3820</v>
      </c>
      <c r="E1914">
        <v>1</v>
      </c>
      <c r="F1914">
        <v>0</v>
      </c>
      <c r="G1914">
        <v>1</v>
      </c>
      <c r="H1914">
        <v>1</v>
      </c>
      <c r="I1914">
        <v>0.107166051864624</v>
      </c>
      <c r="J1914">
        <v>9.3410849571228E-2</v>
      </c>
      <c r="K1914">
        <v>1.1378191709518399</v>
      </c>
      <c r="L1914">
        <v>1.0318734645843499</v>
      </c>
      <c r="M1914" t="b">
        <f>G1914=H1914</f>
        <v>1</v>
      </c>
      <c r="N1914" t="b">
        <f>AND(NOT(E1914=H1914), NOT(F1914=H1914))</f>
        <v>0</v>
      </c>
    </row>
    <row r="1915" spans="1:14" hidden="1" x14ac:dyDescent="0.35">
      <c r="A1915">
        <v>1926</v>
      </c>
      <c r="B1915" t="s">
        <v>4222</v>
      </c>
      <c r="C1915" t="s">
        <v>4223</v>
      </c>
      <c r="D1915" t="s">
        <v>4224</v>
      </c>
      <c r="E1915">
        <v>1</v>
      </c>
      <c r="F1915">
        <v>1</v>
      </c>
      <c r="G1915">
        <v>1</v>
      </c>
      <c r="H1915">
        <v>0</v>
      </c>
      <c r="I1915">
        <v>0.10143303871154701</v>
      </c>
      <c r="J1915">
        <v>0.104318857192993</v>
      </c>
      <c r="K1915">
        <v>0.95684301853179898</v>
      </c>
      <c r="L1915">
        <v>0.96069669723510698</v>
      </c>
      <c r="M1915" t="b">
        <f>G1915=H1915</f>
        <v>0</v>
      </c>
      <c r="N1915" t="b">
        <f>AND(NOT(E1915=H1915), NOT(F1915=H1915))</f>
        <v>1</v>
      </c>
    </row>
    <row r="1916" spans="1:14" hidden="1" x14ac:dyDescent="0.35">
      <c r="A1916">
        <v>1927</v>
      </c>
      <c r="B1916" t="s">
        <v>4225</v>
      </c>
      <c r="C1916" t="s">
        <v>4226</v>
      </c>
      <c r="D1916" t="s">
        <v>4227</v>
      </c>
      <c r="E1916">
        <v>0</v>
      </c>
      <c r="F1916">
        <v>0</v>
      </c>
      <c r="G1916">
        <v>0</v>
      </c>
      <c r="H1916">
        <v>2</v>
      </c>
      <c r="I1916">
        <v>7.6079607009887695E-2</v>
      </c>
      <c r="J1916">
        <v>7.5731635093688895E-2</v>
      </c>
      <c r="K1916">
        <v>0.84889948368072499</v>
      </c>
      <c r="L1916">
        <v>0.83947831392288197</v>
      </c>
      <c r="M1916" t="b">
        <f>G1916=H1916</f>
        <v>0</v>
      </c>
      <c r="N1916" t="b">
        <f>AND(NOT(E1916=H1916), NOT(F1916=H1916))</f>
        <v>1</v>
      </c>
    </row>
    <row r="1917" spans="1:14" x14ac:dyDescent="0.35">
      <c r="A1917">
        <v>548</v>
      </c>
      <c r="B1917" t="s">
        <v>982</v>
      </c>
      <c r="C1917" t="s">
        <v>4446</v>
      </c>
      <c r="D1917" t="s">
        <v>4447</v>
      </c>
      <c r="E1917">
        <v>1</v>
      </c>
      <c r="F1917">
        <v>1</v>
      </c>
      <c r="G1917">
        <v>1</v>
      </c>
      <c r="H1917">
        <v>1</v>
      </c>
      <c r="I1917">
        <v>0.100362181663513</v>
      </c>
      <c r="J1917">
        <v>0.100029349327087</v>
      </c>
      <c r="K1917">
        <v>1.1386411190032899</v>
      </c>
      <c r="L1917">
        <v>1.11876428127288</v>
      </c>
      <c r="M1917" t="b">
        <f>G1917=H1917</f>
        <v>1</v>
      </c>
      <c r="N1917" t="b">
        <f>AND(NOT(E1917=H1917), NOT(F1917=H1917))</f>
        <v>0</v>
      </c>
    </row>
    <row r="1918" spans="1:14" x14ac:dyDescent="0.35">
      <c r="A1918">
        <v>1012</v>
      </c>
      <c r="B1918" t="s">
        <v>1534</v>
      </c>
      <c r="C1918" t="s">
        <v>1535</v>
      </c>
      <c r="D1918" t="s">
        <v>1536</v>
      </c>
      <c r="E1918">
        <v>2</v>
      </c>
      <c r="F1918">
        <v>2</v>
      </c>
      <c r="G1918">
        <v>2</v>
      </c>
      <c r="H1918">
        <v>2</v>
      </c>
      <c r="I1918">
        <v>0.10073208808898899</v>
      </c>
      <c r="J1918">
        <v>8.9382588863372803E-2</v>
      </c>
      <c r="K1918">
        <v>1.14135789871215</v>
      </c>
      <c r="L1918">
        <v>0.99831861257553101</v>
      </c>
      <c r="M1918" t="b">
        <f>G1918=H1918</f>
        <v>1</v>
      </c>
      <c r="N1918" t="b">
        <f>AND(NOT(E1918=H1918), NOT(F1918=H1918))</f>
        <v>0</v>
      </c>
    </row>
    <row r="1919" spans="1:14" x14ac:dyDescent="0.35">
      <c r="A1919">
        <v>524</v>
      </c>
      <c r="B1919" t="s">
        <v>4377</v>
      </c>
      <c r="C1919" t="s">
        <v>4378</v>
      </c>
      <c r="D1919" t="s">
        <v>4379</v>
      </c>
      <c r="E1919">
        <v>2</v>
      </c>
      <c r="F1919">
        <v>2</v>
      </c>
      <c r="G1919">
        <v>2</v>
      </c>
      <c r="H1919">
        <v>2</v>
      </c>
      <c r="I1919">
        <v>0.13767421245574901</v>
      </c>
      <c r="J1919">
        <v>0.123852729797363</v>
      </c>
      <c r="K1919">
        <v>1.1525127887725799</v>
      </c>
      <c r="L1919">
        <v>1.0350487232208201</v>
      </c>
      <c r="M1919" t="b">
        <f>G1919=H1919</f>
        <v>1</v>
      </c>
      <c r="N1919" t="b">
        <f>AND(NOT(E1919=H1919), NOT(F1919=H1919))</f>
        <v>0</v>
      </c>
    </row>
    <row r="1920" spans="1:14" hidden="1" x14ac:dyDescent="0.35">
      <c r="A1920">
        <v>1931</v>
      </c>
      <c r="B1920" t="s">
        <v>4237</v>
      </c>
      <c r="C1920" t="s">
        <v>4238</v>
      </c>
      <c r="D1920" t="s">
        <v>4239</v>
      </c>
      <c r="E1920">
        <v>0</v>
      </c>
      <c r="F1920">
        <v>0</v>
      </c>
      <c r="G1920">
        <v>0</v>
      </c>
      <c r="H1920">
        <v>2</v>
      </c>
      <c r="I1920">
        <v>0.100687146186828</v>
      </c>
      <c r="J1920">
        <v>0.107635498046875</v>
      </c>
      <c r="K1920">
        <v>0.88951957225799505</v>
      </c>
      <c r="L1920">
        <v>0.91467380523681596</v>
      </c>
      <c r="M1920" t="b">
        <f>G1920=H1920</f>
        <v>0</v>
      </c>
      <c r="N1920" t="b">
        <f>AND(NOT(E1920=H1920), NOT(F1920=H1920))</f>
        <v>1</v>
      </c>
    </row>
    <row r="1921" spans="1:14" x14ac:dyDescent="0.35">
      <c r="A1921">
        <v>1450</v>
      </c>
      <c r="B1921" t="s">
        <v>2826</v>
      </c>
      <c r="C1921" t="s">
        <v>2827</v>
      </c>
      <c r="D1921" t="s">
        <v>2828</v>
      </c>
      <c r="E1921">
        <v>1</v>
      </c>
      <c r="F1921">
        <v>1</v>
      </c>
      <c r="G1921">
        <v>1</v>
      </c>
      <c r="H1921">
        <v>1</v>
      </c>
      <c r="I1921">
        <v>0.102212667465209</v>
      </c>
      <c r="J1921">
        <v>0.104479312896728</v>
      </c>
      <c r="K1921">
        <v>1.1578186750411901</v>
      </c>
      <c r="L1921">
        <v>1.15706503391265</v>
      </c>
      <c r="M1921" t="b">
        <f>G1921=H1921</f>
        <v>1</v>
      </c>
      <c r="N1921" t="b">
        <f>AND(NOT(E1921=H1921), NOT(F1921=H1921))</f>
        <v>0</v>
      </c>
    </row>
    <row r="1922" spans="1:14" hidden="1" x14ac:dyDescent="0.35">
      <c r="A1922">
        <v>1933</v>
      </c>
      <c r="B1922" t="s">
        <v>4243</v>
      </c>
      <c r="C1922" t="s">
        <v>4244</v>
      </c>
      <c r="D1922" t="s">
        <v>4245</v>
      </c>
      <c r="E1922">
        <v>2</v>
      </c>
      <c r="F1922">
        <v>2</v>
      </c>
      <c r="G1922">
        <v>0</v>
      </c>
      <c r="H1922">
        <v>1</v>
      </c>
      <c r="I1922">
        <v>5.9901177883148103E-2</v>
      </c>
      <c r="J1922">
        <v>6.4654350280761705E-2</v>
      </c>
      <c r="K1922">
        <v>0.65999305248260498</v>
      </c>
      <c r="L1922">
        <v>0.67544090747833196</v>
      </c>
      <c r="M1922" t="b">
        <f>G1922=H1922</f>
        <v>0</v>
      </c>
      <c r="N1922" t="b">
        <f>AND(NOT(E1922=H1922), NOT(F1922=H1922))</f>
        <v>1</v>
      </c>
    </row>
    <row r="1923" spans="1:14" hidden="1" x14ac:dyDescent="0.35">
      <c r="A1923">
        <v>1934</v>
      </c>
      <c r="B1923" t="s">
        <v>4246</v>
      </c>
      <c r="C1923" t="s">
        <v>4247</v>
      </c>
      <c r="D1923" t="s">
        <v>4248</v>
      </c>
      <c r="E1923">
        <v>2</v>
      </c>
      <c r="F1923">
        <v>2</v>
      </c>
      <c r="G1923">
        <v>2</v>
      </c>
      <c r="H1923">
        <v>0</v>
      </c>
      <c r="I1923">
        <v>6.8924248218536294E-2</v>
      </c>
      <c r="J1923">
        <v>7.0356845855712793E-2</v>
      </c>
      <c r="K1923">
        <v>0.64728498458862305</v>
      </c>
      <c r="L1923">
        <v>0.63295304775238004</v>
      </c>
      <c r="M1923" t="b">
        <f>G1923=H1923</f>
        <v>0</v>
      </c>
      <c r="N1923" t="b">
        <f>AND(NOT(E1923=H1923), NOT(F1923=H1923))</f>
        <v>1</v>
      </c>
    </row>
    <row r="1924" spans="1:14" hidden="1" x14ac:dyDescent="0.35">
      <c r="A1924">
        <v>1935</v>
      </c>
      <c r="B1924" t="s">
        <v>4249</v>
      </c>
      <c r="C1924" t="s">
        <v>4250</v>
      </c>
      <c r="D1924" t="s">
        <v>4251</v>
      </c>
      <c r="E1924">
        <v>2</v>
      </c>
      <c r="F1924">
        <v>1</v>
      </c>
      <c r="G1924">
        <v>1</v>
      </c>
      <c r="H1924">
        <v>2</v>
      </c>
      <c r="I1924">
        <v>7.6511383056640597E-2</v>
      </c>
      <c r="J1924">
        <v>6.2220215797424303E-2</v>
      </c>
      <c r="K1924">
        <v>0.69196319580078103</v>
      </c>
      <c r="L1924">
        <v>0.52498304843902499</v>
      </c>
      <c r="M1924" t="b">
        <f>G1924=H1924</f>
        <v>0</v>
      </c>
      <c r="N1924" t="b">
        <f>AND(NOT(E1924=H1924), NOT(F1924=H1924))</f>
        <v>0</v>
      </c>
    </row>
    <row r="1925" spans="1:14" x14ac:dyDescent="0.35">
      <c r="A1925">
        <v>473</v>
      </c>
      <c r="B1925" t="s">
        <v>1417</v>
      </c>
      <c r="C1925" t="s">
        <v>1418</v>
      </c>
      <c r="D1925" t="s">
        <v>1419</v>
      </c>
      <c r="E1925">
        <v>0</v>
      </c>
      <c r="F1925">
        <v>0</v>
      </c>
      <c r="G1925">
        <v>0</v>
      </c>
      <c r="H1925">
        <v>0</v>
      </c>
      <c r="I1925">
        <v>0.13139033317565901</v>
      </c>
      <c r="J1925">
        <v>0.127766132354736</v>
      </c>
      <c r="K1925">
        <v>1.1730149984359699</v>
      </c>
      <c r="L1925">
        <v>1.1599383354187001</v>
      </c>
      <c r="M1925" t="b">
        <f>G1925=H1925</f>
        <v>1</v>
      </c>
      <c r="N1925" t="b">
        <f>AND(NOT(E1925=H1925), NOT(F1925=H1925))</f>
        <v>0</v>
      </c>
    </row>
    <row r="1926" spans="1:14" hidden="1" x14ac:dyDescent="0.35">
      <c r="A1926">
        <v>1937</v>
      </c>
      <c r="B1926" t="s">
        <v>4255</v>
      </c>
      <c r="C1926" t="s">
        <v>4256</v>
      </c>
      <c r="D1926" t="s">
        <v>4257</v>
      </c>
      <c r="E1926">
        <v>1</v>
      </c>
      <c r="F1926">
        <v>0</v>
      </c>
      <c r="G1926">
        <v>1</v>
      </c>
      <c r="H1926">
        <v>2</v>
      </c>
      <c r="I1926">
        <v>5.10094463825225E-2</v>
      </c>
      <c r="J1926">
        <v>7.6161623001098605E-2</v>
      </c>
      <c r="K1926">
        <v>0.43930512666702198</v>
      </c>
      <c r="L1926">
        <v>0.64334696531295699</v>
      </c>
      <c r="M1926" t="b">
        <f>G1926=H1926</f>
        <v>0</v>
      </c>
      <c r="N1926" t="b">
        <f>AND(NOT(E1926=H1926), NOT(F1926=H1926))</f>
        <v>1</v>
      </c>
    </row>
    <row r="1927" spans="1:14" x14ac:dyDescent="0.35">
      <c r="A1927">
        <v>1043</v>
      </c>
      <c r="B1927" t="s">
        <v>1626</v>
      </c>
      <c r="C1927" t="s">
        <v>1627</v>
      </c>
      <c r="D1927" t="s">
        <v>1628</v>
      </c>
      <c r="E1927">
        <v>2</v>
      </c>
      <c r="F1927">
        <v>2</v>
      </c>
      <c r="G1927">
        <v>2</v>
      </c>
      <c r="H1927">
        <v>2</v>
      </c>
      <c r="I1927">
        <v>0.113334417343139</v>
      </c>
      <c r="J1927">
        <v>0.119460821151733</v>
      </c>
      <c r="K1927">
        <v>1.1838917732238701</v>
      </c>
      <c r="L1927">
        <v>1.2623385190963701</v>
      </c>
      <c r="M1927" t="b">
        <f>G1927=H1927</f>
        <v>1</v>
      </c>
      <c r="N1927" t="b">
        <f>AND(NOT(E1927=H1927), NOT(F1927=H1927))</f>
        <v>0</v>
      </c>
    </row>
    <row r="1928" spans="1:14" x14ac:dyDescent="0.35">
      <c r="A1928">
        <v>1034</v>
      </c>
      <c r="B1928" t="s">
        <v>1599</v>
      </c>
      <c r="C1928" t="s">
        <v>1600</v>
      </c>
      <c r="D1928" t="s">
        <v>1601</v>
      </c>
      <c r="E1928">
        <v>0</v>
      </c>
      <c r="F1928">
        <v>0</v>
      </c>
      <c r="G1928">
        <v>0</v>
      </c>
      <c r="H1928">
        <v>0</v>
      </c>
      <c r="I1928">
        <v>0.11669898033142</v>
      </c>
      <c r="J1928">
        <v>0.106142878532409</v>
      </c>
      <c r="K1928">
        <v>1.1947872638702299</v>
      </c>
      <c r="L1928">
        <v>1.0877114534378001</v>
      </c>
      <c r="M1928" t="b">
        <f>G1928=H1928</f>
        <v>1</v>
      </c>
      <c r="N1928" t="b">
        <f>AND(NOT(E1928=H1928), NOT(F1928=H1928))</f>
        <v>0</v>
      </c>
    </row>
    <row r="1929" spans="1:14" hidden="1" x14ac:dyDescent="0.35">
      <c r="A1929">
        <v>1940</v>
      </c>
      <c r="B1929" t="s">
        <v>4264</v>
      </c>
      <c r="C1929" t="s">
        <v>4265</v>
      </c>
      <c r="D1929" t="s">
        <v>4266</v>
      </c>
      <c r="E1929">
        <v>2</v>
      </c>
      <c r="F1929">
        <v>2</v>
      </c>
      <c r="G1929">
        <v>2</v>
      </c>
      <c r="H1929">
        <v>1</v>
      </c>
      <c r="I1929">
        <v>6.2845408916473305E-2</v>
      </c>
      <c r="J1929">
        <v>6.8587779998779297E-2</v>
      </c>
      <c r="K1929">
        <v>0.69082111120223999</v>
      </c>
      <c r="L1929">
        <v>0.74219799041748002</v>
      </c>
      <c r="M1929" t="b">
        <f>G1929=H1929</f>
        <v>0</v>
      </c>
      <c r="N1929" t="b">
        <f>AND(NOT(E1929=H1929), NOT(F1929=H1929))</f>
        <v>1</v>
      </c>
    </row>
    <row r="1930" spans="1:14" hidden="1" x14ac:dyDescent="0.35">
      <c r="A1930">
        <v>1941</v>
      </c>
      <c r="B1930" t="s">
        <v>4267</v>
      </c>
      <c r="C1930" t="s">
        <v>4268</v>
      </c>
      <c r="D1930" t="s">
        <v>4269</v>
      </c>
      <c r="E1930">
        <v>0</v>
      </c>
      <c r="F1930">
        <v>0</v>
      </c>
      <c r="G1930">
        <v>0</v>
      </c>
      <c r="H1930">
        <v>1</v>
      </c>
      <c r="I1930">
        <v>8.4934413433074896E-2</v>
      </c>
      <c r="J1930">
        <v>9.3538880348205497E-2</v>
      </c>
      <c r="K1930">
        <v>0.86244732141494695</v>
      </c>
      <c r="L1930">
        <v>0.95795607566833496</v>
      </c>
      <c r="M1930" t="b">
        <f>G1930=H1930</f>
        <v>0</v>
      </c>
      <c r="N1930" t="b">
        <f>AND(NOT(E1930=H1930), NOT(F1930=H1930))</f>
        <v>1</v>
      </c>
    </row>
    <row r="1931" spans="1:14" hidden="1" x14ac:dyDescent="0.35">
      <c r="A1931">
        <v>1942</v>
      </c>
      <c r="B1931" t="s">
        <v>4270</v>
      </c>
      <c r="C1931" t="s">
        <v>4271</v>
      </c>
      <c r="D1931" t="s">
        <v>4272</v>
      </c>
      <c r="E1931">
        <v>2</v>
      </c>
      <c r="F1931">
        <v>2</v>
      </c>
      <c r="G1931">
        <v>2</v>
      </c>
      <c r="H1931">
        <v>1</v>
      </c>
      <c r="I1931">
        <v>7.8371107578277505E-2</v>
      </c>
      <c r="J1931">
        <v>8.5504531860351493E-2</v>
      </c>
      <c r="K1931">
        <v>0.84460514783859197</v>
      </c>
      <c r="L1931">
        <v>0.849157273769378</v>
      </c>
      <c r="M1931" t="b">
        <f>G1931=H1931</f>
        <v>0</v>
      </c>
      <c r="N1931" t="b">
        <f>AND(NOT(E1931=H1931), NOT(F1931=H1931))</f>
        <v>1</v>
      </c>
    </row>
    <row r="1932" spans="1:14" x14ac:dyDescent="0.35">
      <c r="A1932">
        <v>1026</v>
      </c>
      <c r="B1932" t="s">
        <v>1575</v>
      </c>
      <c r="C1932" t="s">
        <v>1576</v>
      </c>
      <c r="D1932" t="s">
        <v>1577</v>
      </c>
      <c r="E1932">
        <v>0</v>
      </c>
      <c r="F1932">
        <v>0</v>
      </c>
      <c r="G1932">
        <v>0</v>
      </c>
      <c r="H1932">
        <v>0</v>
      </c>
      <c r="I1932">
        <v>0.12557613849639801</v>
      </c>
      <c r="J1932">
        <v>0.12601625919341999</v>
      </c>
      <c r="K1932">
        <v>1.2025279998779199</v>
      </c>
      <c r="L1932">
        <v>1.1652185916900599</v>
      </c>
      <c r="M1932" t="b">
        <f>G1932=H1932</f>
        <v>1</v>
      </c>
      <c r="N1932" t="b">
        <f>AND(NOT(E1932=H1932), NOT(F1932=H1932))</f>
        <v>0</v>
      </c>
    </row>
    <row r="1933" spans="1:14" x14ac:dyDescent="0.35">
      <c r="A1933">
        <v>1042</v>
      </c>
      <c r="B1933" t="s">
        <v>1623</v>
      </c>
      <c r="C1933" t="s">
        <v>1624</v>
      </c>
      <c r="D1933" t="s">
        <v>1625</v>
      </c>
      <c r="E1933">
        <v>1</v>
      </c>
      <c r="F1933">
        <v>1</v>
      </c>
      <c r="G1933">
        <v>1</v>
      </c>
      <c r="H1933">
        <v>1</v>
      </c>
      <c r="I1933">
        <v>0.16837048530578599</v>
      </c>
      <c r="J1933">
        <v>0.181553840637207</v>
      </c>
      <c r="K1933">
        <v>1.2040772438049301</v>
      </c>
      <c r="L1933">
        <v>1.3256304264068599</v>
      </c>
      <c r="M1933" t="b">
        <f>G1933=H1933</f>
        <v>1</v>
      </c>
      <c r="N1933" t="b">
        <f>AND(NOT(E1933=H1933), NOT(F1933=H1933))</f>
        <v>0</v>
      </c>
    </row>
    <row r="1934" spans="1:14" x14ac:dyDescent="0.35">
      <c r="A1934">
        <v>1922</v>
      </c>
      <c r="B1934" t="s">
        <v>4210</v>
      </c>
      <c r="C1934" t="s">
        <v>4211</v>
      </c>
      <c r="D1934" t="s">
        <v>4212</v>
      </c>
      <c r="E1934">
        <v>2</v>
      </c>
      <c r="F1934">
        <v>2</v>
      </c>
      <c r="G1934">
        <v>2</v>
      </c>
      <c r="H1934">
        <v>2</v>
      </c>
      <c r="I1934">
        <v>0.13617682456970201</v>
      </c>
      <c r="J1934">
        <v>0.121556282043457</v>
      </c>
      <c r="K1934">
        <v>1.21051132678985</v>
      </c>
      <c r="L1934">
        <v>1.0990744829177801</v>
      </c>
      <c r="M1934" t="b">
        <f>G1934=H1934</f>
        <v>1</v>
      </c>
      <c r="N1934" t="b">
        <f>AND(NOT(E1934=H1934), NOT(F1934=H1934))</f>
        <v>0</v>
      </c>
    </row>
    <row r="1935" spans="1:14" hidden="1" x14ac:dyDescent="0.35">
      <c r="A1935">
        <v>1946</v>
      </c>
      <c r="B1935" t="s">
        <v>4282</v>
      </c>
      <c r="C1935" t="s">
        <v>4283</v>
      </c>
      <c r="D1935" t="s">
        <v>4284</v>
      </c>
      <c r="E1935">
        <v>1</v>
      </c>
      <c r="F1935">
        <v>2</v>
      </c>
      <c r="G1935">
        <v>2</v>
      </c>
      <c r="H1935">
        <v>1</v>
      </c>
      <c r="I1935">
        <v>5.6783676147460903E-2</v>
      </c>
      <c r="J1935">
        <v>5.6361317634582499E-2</v>
      </c>
      <c r="K1935">
        <v>0.653628289699554</v>
      </c>
      <c r="L1935">
        <v>0.64596289396286</v>
      </c>
      <c r="M1935" t="b">
        <f>G1935=H1935</f>
        <v>0</v>
      </c>
      <c r="N1935" t="b">
        <f>AND(NOT(E1935=H1935), NOT(F1935=H1935))</f>
        <v>0</v>
      </c>
    </row>
    <row r="1936" spans="1:14" hidden="1" x14ac:dyDescent="0.35">
      <c r="A1936">
        <v>1947</v>
      </c>
      <c r="B1936" t="s">
        <v>4285</v>
      </c>
      <c r="C1936" t="s">
        <v>4286</v>
      </c>
      <c r="D1936" t="s">
        <v>4287</v>
      </c>
      <c r="E1936">
        <v>0</v>
      </c>
      <c r="F1936">
        <v>0</v>
      </c>
      <c r="G1936">
        <v>0</v>
      </c>
      <c r="H1936">
        <v>2</v>
      </c>
      <c r="I1936">
        <v>7.3860764503479004E-2</v>
      </c>
      <c r="J1936">
        <v>7.4738621711730902E-2</v>
      </c>
      <c r="K1936">
        <v>0.71863055229187001</v>
      </c>
      <c r="L1936">
        <v>0.79152560234069802</v>
      </c>
      <c r="M1936" t="b">
        <f>G1936=H1936</f>
        <v>0</v>
      </c>
      <c r="N1936" t="b">
        <f>AND(NOT(E1936=H1936), NOT(F1936=H1936))</f>
        <v>1</v>
      </c>
    </row>
    <row r="1937" spans="1:14" x14ac:dyDescent="0.35">
      <c r="A1937">
        <v>467</v>
      </c>
      <c r="B1937" t="s">
        <v>1399</v>
      </c>
      <c r="C1937" t="s">
        <v>1400</v>
      </c>
      <c r="D1937" t="s">
        <v>1401</v>
      </c>
      <c r="E1937">
        <v>1</v>
      </c>
      <c r="F1937">
        <v>0</v>
      </c>
      <c r="G1937">
        <v>0</v>
      </c>
      <c r="H1937">
        <v>0</v>
      </c>
      <c r="I1937">
        <v>0.11658847332000701</v>
      </c>
      <c r="J1937">
        <v>9.8733186721801702E-2</v>
      </c>
      <c r="K1937">
        <v>1.21802961826324</v>
      </c>
      <c r="L1937">
        <v>1.0279505252838099</v>
      </c>
      <c r="M1937" t="b">
        <f>G1937=H1937</f>
        <v>1</v>
      </c>
      <c r="N1937" t="b">
        <f>AND(NOT(E1937=H1937), NOT(F1937=H1937))</f>
        <v>0</v>
      </c>
    </row>
    <row r="1938" spans="1:14" hidden="1" x14ac:dyDescent="0.35">
      <c r="A1938">
        <v>1949</v>
      </c>
      <c r="B1938" t="s">
        <v>4291</v>
      </c>
      <c r="C1938" t="s">
        <v>4292</v>
      </c>
      <c r="D1938" t="s">
        <v>4293</v>
      </c>
      <c r="E1938">
        <v>0</v>
      </c>
      <c r="F1938">
        <v>0</v>
      </c>
      <c r="G1938">
        <v>2</v>
      </c>
      <c r="H1938">
        <v>0</v>
      </c>
      <c r="I1938">
        <v>7.9662799835204995E-2</v>
      </c>
      <c r="J1938">
        <v>7.2289109230041504E-2</v>
      </c>
      <c r="K1938">
        <v>0.79686206579208296</v>
      </c>
      <c r="L1938">
        <v>0.71439933776855402</v>
      </c>
      <c r="M1938" t="b">
        <f>G1938=H1938</f>
        <v>0</v>
      </c>
      <c r="N1938" t="b">
        <f>AND(NOT(E1938=H1938), NOT(F1938=H1938))</f>
        <v>0</v>
      </c>
    </row>
    <row r="1939" spans="1:14" hidden="1" x14ac:dyDescent="0.35">
      <c r="A1939">
        <v>1950</v>
      </c>
      <c r="B1939" t="s">
        <v>4294</v>
      </c>
      <c r="C1939" t="s">
        <v>4295</v>
      </c>
      <c r="D1939" t="s">
        <v>4296</v>
      </c>
      <c r="E1939">
        <v>1</v>
      </c>
      <c r="F1939">
        <v>1</v>
      </c>
      <c r="G1939">
        <v>0</v>
      </c>
      <c r="H1939">
        <v>1</v>
      </c>
      <c r="I1939">
        <v>9.6259295940399101E-2</v>
      </c>
      <c r="J1939">
        <v>9.5941245555877602E-2</v>
      </c>
      <c r="K1939">
        <v>0.89199900627136197</v>
      </c>
      <c r="L1939">
        <v>0.88133358955383301</v>
      </c>
      <c r="M1939" t="b">
        <f>G1939=H1939</f>
        <v>0</v>
      </c>
      <c r="N1939" t="b">
        <f>AND(NOT(E1939=H1939), NOT(F1939=H1939))</f>
        <v>0</v>
      </c>
    </row>
    <row r="1940" spans="1:14" x14ac:dyDescent="0.35">
      <c r="A1940">
        <v>1367</v>
      </c>
      <c r="B1940" t="s">
        <v>2578</v>
      </c>
      <c r="C1940" t="s">
        <v>2579</v>
      </c>
      <c r="D1940" t="s">
        <v>2580</v>
      </c>
      <c r="E1940">
        <v>1</v>
      </c>
      <c r="F1940">
        <v>1</v>
      </c>
      <c r="G1940">
        <v>1</v>
      </c>
      <c r="H1940">
        <v>1</v>
      </c>
      <c r="I1940">
        <v>0.106058359146118</v>
      </c>
      <c r="J1940">
        <v>9.9231362342834403E-2</v>
      </c>
      <c r="K1940">
        <v>1.2361645698547301</v>
      </c>
      <c r="L1940">
        <v>1.1771925687789899</v>
      </c>
      <c r="M1940" t="b">
        <f>G1940=H1940</f>
        <v>1</v>
      </c>
      <c r="N1940" t="b">
        <f>AND(NOT(E1940=H1940), NOT(F1940=H1940))</f>
        <v>0</v>
      </c>
    </row>
    <row r="1941" spans="1:14" x14ac:dyDescent="0.35">
      <c r="A1941">
        <v>1111</v>
      </c>
      <c r="B1941" t="s">
        <v>1827</v>
      </c>
      <c r="C1941" t="s">
        <v>1828</v>
      </c>
      <c r="D1941" t="s">
        <v>1829</v>
      </c>
      <c r="E1941">
        <v>2</v>
      </c>
      <c r="F1941">
        <v>2</v>
      </c>
      <c r="G1941">
        <v>2</v>
      </c>
      <c r="H1941">
        <v>2</v>
      </c>
      <c r="I1941">
        <v>0.144729018211364</v>
      </c>
      <c r="J1941">
        <v>0.14414393901824901</v>
      </c>
      <c r="K1941">
        <v>1.31707251071929</v>
      </c>
      <c r="L1941">
        <v>1.2633934020996</v>
      </c>
      <c r="M1941" t="b">
        <f>G1941=H1941</f>
        <v>1</v>
      </c>
      <c r="N1941" t="b">
        <f>AND(NOT(E1941=H1941), NOT(F1941=H1941))</f>
        <v>0</v>
      </c>
    </row>
    <row r="1942" spans="1:14" hidden="1" x14ac:dyDescent="0.35">
      <c r="A1942">
        <v>1953</v>
      </c>
      <c r="B1942" t="s">
        <v>4303</v>
      </c>
      <c r="C1942" t="s">
        <v>4304</v>
      </c>
      <c r="D1942" t="s">
        <v>4305</v>
      </c>
      <c r="E1942">
        <v>0</v>
      </c>
      <c r="F1942">
        <v>0</v>
      </c>
      <c r="G1942">
        <v>0</v>
      </c>
      <c r="H1942">
        <v>1</v>
      </c>
      <c r="I1942">
        <v>8.2252264022827107E-2</v>
      </c>
      <c r="J1942">
        <v>7.5548291206359794E-2</v>
      </c>
      <c r="K1942">
        <v>0.82433736324310303</v>
      </c>
      <c r="L1942">
        <v>0.89653217792510898</v>
      </c>
      <c r="M1942" t="b">
        <f t="shared" ref="M1910:M1942" si="0">G1942=H1942</f>
        <v>0</v>
      </c>
      <c r="N1942" t="b">
        <f t="shared" ref="N1923:N1942" si="1">AND(NOT(E1942=H1942), NOT(F1942=H1942))</f>
        <v>1</v>
      </c>
    </row>
  </sheetData>
  <autoFilter ref="A1:N1942">
    <filterColumn colId="12">
      <filters>
        <filter val="TRUE"/>
      </filters>
    </filterColumn>
    <sortState xmlns:xlrd2="http://schemas.microsoft.com/office/spreadsheetml/2017/richdata2" ref="A3:N1941">
      <sortCondition ref="K1:K1942"/>
    </sortState>
  </autoFilter>
  <sortState xmlns:xlrd2="http://schemas.microsoft.com/office/spreadsheetml/2017/richdata2" ref="A2:L1942">
    <sortCondition ref="A2:A194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m_f_scores_1954_xsbert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Arora, Pulkit</dc:creator>
  <cp:lastModifiedBy>Arora, Pulkit</cp:lastModifiedBy>
  <dcterms:modified xsi:type="dcterms:W3CDTF">2024-02-19T17:16:39Z</dcterms:modified>
</cp:coreProperties>
</file>