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D24B575-7CAD-42DA-93E7-DD55F443C6CA}" xr6:coauthVersionLast="47" xr6:coauthVersionMax="47" xr10:uidLastSave="{00000000-0000-0000-0000-000000000000}"/>
  <bookViews>
    <workbookView xWindow="-110" yWindow="-110" windowWidth="19420" windowHeight="10300" firstSheet="1" activeTab="2" xr2:uid="{C8ECDED6-0BA1-42BB-AFE3-51C01A116AE5}"/>
  </bookViews>
  <sheets>
    <sheet name="Given raw data" sheetId="4" r:id="rId1"/>
    <sheet name="By formula " sheetId="1" r:id="rId2"/>
    <sheet name="By Graph trendline" sheetId="3" r:id="rId3"/>
    <sheet name="By forecast sheet" sheetId="5" r:id="rId4"/>
    <sheet name="Data Valid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33" i="1" s="1"/>
  <c r="B231" i="1"/>
  <c r="C236" i="5"/>
  <c r="C233" i="5"/>
  <c r="C235" i="5"/>
  <c r="C230" i="5"/>
  <c r="C231" i="5"/>
  <c r="C232" i="5"/>
  <c r="C234" i="5"/>
  <c r="B234" i="1" l="1"/>
  <c r="E234" i="5"/>
  <c r="D235" i="5"/>
  <c r="E235" i="5"/>
  <c r="D233" i="5"/>
  <c r="E233" i="5"/>
  <c r="E231" i="5"/>
  <c r="D231" i="5"/>
  <c r="D236" i="5"/>
  <c r="D230" i="5"/>
  <c r="D234" i="5"/>
  <c r="E236" i="5"/>
  <c r="E230" i="5"/>
  <c r="E232" i="5"/>
  <c r="D232" i="5"/>
  <c r="B235" i="1" l="1"/>
  <c r="B236" i="1" l="1"/>
  <c r="B237" i="1" s="1"/>
</calcChain>
</file>

<file path=xl/sharedStrings.xml><?xml version="1.0" encoding="utf-8"?>
<sst xmlns="http://schemas.openxmlformats.org/spreadsheetml/2006/main" count="19" uniqueCount="10">
  <si>
    <t>Forecasting</t>
  </si>
  <si>
    <t>Date</t>
  </si>
  <si>
    <t>Views</t>
  </si>
  <si>
    <t>Forecast Values</t>
  </si>
  <si>
    <t>Formula</t>
  </si>
  <si>
    <t>BY GRAPH TRENDLINE</t>
  </si>
  <si>
    <t>2400 (Approx)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</si>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</sst>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/d/yy;@"/>
    <numFmt numFmtId="172" formatCode="mm/d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FFFF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70" fontId="3" fillId="0" borderId="1" xfId="0" applyNumberFormat="1" applyFont="1" applyBorder="1" applyAlignment="1">
      <alignment horizontal="right" wrapText="1"/>
    </xf>
    <xf numFmtId="172" fontId="3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72" fontId="3" fillId="3" borderId="1" xfId="0" applyNumberFormat="1" applyFont="1" applyFill="1" applyBorder="1" applyAlignment="1">
      <alignment horizontal="right" wrapText="1"/>
    </xf>
    <xf numFmtId="172" fontId="3" fillId="4" borderId="1" xfId="0" applyNumberFormat="1" applyFont="1" applyFill="1" applyBorder="1" applyAlignment="1">
      <alignment horizontal="right" wrapText="1"/>
    </xf>
    <xf numFmtId="0" fontId="0" fillId="4" borderId="0" xfId="0" applyFill="1"/>
    <xf numFmtId="0" fontId="1" fillId="4" borderId="1" xfId="0" applyFont="1" applyFill="1" applyBorder="1" applyAlignment="1">
      <alignment wrapText="1"/>
    </xf>
    <xf numFmtId="1" fontId="0" fillId="4" borderId="0" xfId="0" applyNumberFormat="1" applyFill="1"/>
    <xf numFmtId="0" fontId="1" fillId="5" borderId="1" xfId="0" applyFont="1" applyFill="1" applyBorder="1" applyAlignment="1">
      <alignment wrapText="1"/>
    </xf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70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6417322834645"/>
          <c:y val="0.14393518518518519"/>
          <c:w val="0.79566644794400687"/>
          <c:h val="0.64204505686789148"/>
        </c:manualLayout>
      </c:layout>
      <c:lineChart>
        <c:grouping val="standard"/>
        <c:varyColors val="0"/>
        <c:ser>
          <c:idx val="0"/>
          <c:order val="0"/>
          <c:tx>
            <c:strRef>
              <c:f>'By Graph trendline'!$B$2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7.4667378086700709E-2"/>
                  <c:y val="-0.143935341439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'By Graph trendline'!$A$3:$A$230</c:f>
              <c:numCache>
                <c:formatCode>m/d/yyyy</c:formatCode>
                <c:ptCount val="228"/>
                <c:pt idx="0" formatCode="mm/dd/yy;@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 formatCode="mm/dd/yy;@">
                  <c:v>44722</c:v>
                </c:pt>
                <c:pt idx="10" formatCode="mm/dd/yy;@">
                  <c:v>44723</c:v>
                </c:pt>
                <c:pt idx="11" formatCode="mm/dd/yy;@">
                  <c:v>44724</c:v>
                </c:pt>
                <c:pt idx="12" formatCode="mm/dd/yy;@">
                  <c:v>44725</c:v>
                </c:pt>
                <c:pt idx="13" formatCode="mm/dd/yy;@">
                  <c:v>44726</c:v>
                </c:pt>
                <c:pt idx="14" formatCode="mm/dd/yy;@">
                  <c:v>44727</c:v>
                </c:pt>
                <c:pt idx="15" formatCode="mm/dd/yy;@">
                  <c:v>44728</c:v>
                </c:pt>
                <c:pt idx="16" formatCode="mm/dd/yy;@">
                  <c:v>44729</c:v>
                </c:pt>
                <c:pt idx="17" formatCode="mm/dd/yy;@">
                  <c:v>44730</c:v>
                </c:pt>
                <c:pt idx="18" formatCode="mm/dd/yy;@">
                  <c:v>44731</c:v>
                </c:pt>
                <c:pt idx="19" formatCode="mm/dd/yy;@">
                  <c:v>44732</c:v>
                </c:pt>
                <c:pt idx="20" formatCode="mm/dd/yy;@">
                  <c:v>44733</c:v>
                </c:pt>
                <c:pt idx="21" formatCode="mm/dd/yy;@">
                  <c:v>44734</c:v>
                </c:pt>
                <c:pt idx="22" formatCode="mm/dd/yy;@">
                  <c:v>44735</c:v>
                </c:pt>
                <c:pt idx="23" formatCode="mm/dd/yy;@">
                  <c:v>44736</c:v>
                </c:pt>
                <c:pt idx="24" formatCode="mm/dd/yy;@">
                  <c:v>44737</c:v>
                </c:pt>
                <c:pt idx="25" formatCode="mm/dd/yy;@">
                  <c:v>44738</c:v>
                </c:pt>
                <c:pt idx="26" formatCode="mm/dd/yy;@">
                  <c:v>44739</c:v>
                </c:pt>
                <c:pt idx="27" formatCode="mm/dd/yy;@">
                  <c:v>44740</c:v>
                </c:pt>
                <c:pt idx="28" formatCode="mm/dd/yy;@">
                  <c:v>44741</c:v>
                </c:pt>
                <c:pt idx="29" formatCode="mm/dd/yy;@">
                  <c:v>44742</c:v>
                </c:pt>
                <c:pt idx="30" formatCode="mm/dd/yy;@">
                  <c:v>44743</c:v>
                </c:pt>
                <c:pt idx="31" formatCode="mm/dd/yy;@">
                  <c:v>44744</c:v>
                </c:pt>
                <c:pt idx="32" formatCode="mm/dd/yy;@">
                  <c:v>44745</c:v>
                </c:pt>
                <c:pt idx="33" formatCode="mm/dd/yy;@">
                  <c:v>44746</c:v>
                </c:pt>
                <c:pt idx="34" formatCode="mm/dd/yy;@">
                  <c:v>44747</c:v>
                </c:pt>
                <c:pt idx="35" formatCode="mm/dd/yy;@">
                  <c:v>44748</c:v>
                </c:pt>
                <c:pt idx="36" formatCode="mm/dd/yy;@">
                  <c:v>44749</c:v>
                </c:pt>
                <c:pt idx="37" formatCode="mm/dd/yy;@">
                  <c:v>44750</c:v>
                </c:pt>
                <c:pt idx="38" formatCode="mm/dd/yy;@">
                  <c:v>44751</c:v>
                </c:pt>
                <c:pt idx="39" formatCode="mm/dd/yy;@">
                  <c:v>44752</c:v>
                </c:pt>
                <c:pt idx="40" formatCode="mm/dd/yy;@">
                  <c:v>44753</c:v>
                </c:pt>
                <c:pt idx="41" formatCode="mm/dd/yy;@">
                  <c:v>44754</c:v>
                </c:pt>
                <c:pt idx="42" formatCode="mm/dd/yy;@">
                  <c:v>44755</c:v>
                </c:pt>
                <c:pt idx="43" formatCode="mm/dd/yy;@">
                  <c:v>44756</c:v>
                </c:pt>
                <c:pt idx="44" formatCode="mm/dd/yy;@">
                  <c:v>44757</c:v>
                </c:pt>
                <c:pt idx="45" formatCode="mm/dd/yy;@">
                  <c:v>44758</c:v>
                </c:pt>
                <c:pt idx="46" formatCode="mm/dd/yy;@">
                  <c:v>44759</c:v>
                </c:pt>
                <c:pt idx="47" formatCode="mm/dd/yy;@">
                  <c:v>44760</c:v>
                </c:pt>
                <c:pt idx="48" formatCode="mm/dd/yy;@">
                  <c:v>44761</c:v>
                </c:pt>
                <c:pt idx="49" formatCode="mm/dd/yy;@">
                  <c:v>44762</c:v>
                </c:pt>
                <c:pt idx="50" formatCode="mm/dd/yy;@">
                  <c:v>44763</c:v>
                </c:pt>
                <c:pt idx="51" formatCode="mm/dd/yy;@">
                  <c:v>44764</c:v>
                </c:pt>
                <c:pt idx="52" formatCode="mm/dd/yy;@">
                  <c:v>44765</c:v>
                </c:pt>
                <c:pt idx="53" formatCode="mm/dd/yy;@">
                  <c:v>44766</c:v>
                </c:pt>
                <c:pt idx="54" formatCode="mm/dd/yy;@">
                  <c:v>44767</c:v>
                </c:pt>
                <c:pt idx="55" formatCode="mm/dd/yy;@">
                  <c:v>44768</c:v>
                </c:pt>
                <c:pt idx="56" formatCode="mm/dd/yy;@">
                  <c:v>44769</c:v>
                </c:pt>
                <c:pt idx="57" formatCode="mm/dd/yy;@">
                  <c:v>44770</c:v>
                </c:pt>
                <c:pt idx="58" formatCode="mm/dd/yy;@">
                  <c:v>44771</c:v>
                </c:pt>
                <c:pt idx="59" formatCode="mm/dd/yy;@">
                  <c:v>44772</c:v>
                </c:pt>
                <c:pt idx="60" formatCode="mm/dd/yy;@">
                  <c:v>44773</c:v>
                </c:pt>
                <c:pt idx="61" formatCode="mm/dd/yy;@">
                  <c:v>44774</c:v>
                </c:pt>
                <c:pt idx="62" formatCode="mm/dd/yy;@">
                  <c:v>44775</c:v>
                </c:pt>
                <c:pt idx="63" formatCode="mm/dd/yy;@">
                  <c:v>44776</c:v>
                </c:pt>
                <c:pt idx="64" formatCode="mm/dd/yy;@">
                  <c:v>44777</c:v>
                </c:pt>
                <c:pt idx="65" formatCode="mm/dd/yy;@">
                  <c:v>44778</c:v>
                </c:pt>
                <c:pt idx="66" formatCode="mm/dd/yy;@">
                  <c:v>44779</c:v>
                </c:pt>
                <c:pt idx="67" formatCode="mm/dd/yy;@">
                  <c:v>44780</c:v>
                </c:pt>
                <c:pt idx="68" formatCode="mm/dd/yy;@">
                  <c:v>44781</c:v>
                </c:pt>
                <c:pt idx="69" formatCode="mm/dd/yy;@">
                  <c:v>44782</c:v>
                </c:pt>
                <c:pt idx="70" formatCode="mm/dd/yy;@">
                  <c:v>44783</c:v>
                </c:pt>
                <c:pt idx="71" formatCode="mm/dd/yy;@">
                  <c:v>44784</c:v>
                </c:pt>
                <c:pt idx="72" formatCode="mm/dd/yy;@">
                  <c:v>44785</c:v>
                </c:pt>
                <c:pt idx="73" formatCode="mm/dd/yy;@">
                  <c:v>44786</c:v>
                </c:pt>
                <c:pt idx="74" formatCode="mm/dd/yy;@">
                  <c:v>44787</c:v>
                </c:pt>
                <c:pt idx="75" formatCode="mm/dd/yy;@">
                  <c:v>44788</c:v>
                </c:pt>
                <c:pt idx="76" formatCode="mm/dd/yy;@">
                  <c:v>44789</c:v>
                </c:pt>
                <c:pt idx="77" formatCode="mm/dd/yy;@">
                  <c:v>44790</c:v>
                </c:pt>
                <c:pt idx="78" formatCode="mm/dd/yy;@">
                  <c:v>44791</c:v>
                </c:pt>
                <c:pt idx="79" formatCode="mm/dd/yy;@">
                  <c:v>44792</c:v>
                </c:pt>
                <c:pt idx="80" formatCode="mm/dd/yy;@">
                  <c:v>44793</c:v>
                </c:pt>
                <c:pt idx="81" formatCode="mm/dd/yy;@">
                  <c:v>44794</c:v>
                </c:pt>
                <c:pt idx="82" formatCode="mm/dd/yy;@">
                  <c:v>44795</c:v>
                </c:pt>
                <c:pt idx="83" formatCode="mm/dd/yy;@">
                  <c:v>44796</c:v>
                </c:pt>
                <c:pt idx="84" formatCode="mm/dd/yy;@">
                  <c:v>44797</c:v>
                </c:pt>
                <c:pt idx="85" formatCode="mm/dd/yy;@">
                  <c:v>44798</c:v>
                </c:pt>
                <c:pt idx="86" formatCode="mm/dd/yy;@">
                  <c:v>44799</c:v>
                </c:pt>
                <c:pt idx="87" formatCode="mm/dd/yy;@">
                  <c:v>44800</c:v>
                </c:pt>
                <c:pt idx="88" formatCode="mm/dd/yy;@">
                  <c:v>44801</c:v>
                </c:pt>
                <c:pt idx="89" formatCode="mm/dd/yy;@">
                  <c:v>44802</c:v>
                </c:pt>
                <c:pt idx="90" formatCode="mm/dd/yy;@">
                  <c:v>44803</c:v>
                </c:pt>
                <c:pt idx="91" formatCode="mm/dd/yy;@">
                  <c:v>44804</c:v>
                </c:pt>
                <c:pt idx="92" formatCode="mm/dd/yy;@">
                  <c:v>44805</c:v>
                </c:pt>
                <c:pt idx="93" formatCode="mm/dd/yy;@">
                  <c:v>44806</c:v>
                </c:pt>
                <c:pt idx="94" formatCode="mm/dd/yy;@">
                  <c:v>44807</c:v>
                </c:pt>
                <c:pt idx="95" formatCode="mm/dd/yy;@">
                  <c:v>44808</c:v>
                </c:pt>
                <c:pt idx="96" formatCode="mm/dd/yy;@">
                  <c:v>44809</c:v>
                </c:pt>
                <c:pt idx="97" formatCode="mm/dd/yy;@">
                  <c:v>44810</c:v>
                </c:pt>
                <c:pt idx="98" formatCode="mm/dd/yy;@">
                  <c:v>44811</c:v>
                </c:pt>
                <c:pt idx="99" formatCode="mm/dd/yy;@">
                  <c:v>44812</c:v>
                </c:pt>
                <c:pt idx="100" formatCode="mm/dd/yy;@">
                  <c:v>44813</c:v>
                </c:pt>
                <c:pt idx="101" formatCode="mm/dd/yy;@">
                  <c:v>44814</c:v>
                </c:pt>
                <c:pt idx="102" formatCode="mm/dd/yy;@">
                  <c:v>44815</c:v>
                </c:pt>
                <c:pt idx="103" formatCode="mm/dd/yy;@">
                  <c:v>44816</c:v>
                </c:pt>
                <c:pt idx="104" formatCode="mm/dd/yy;@">
                  <c:v>44817</c:v>
                </c:pt>
                <c:pt idx="105" formatCode="mm/dd/yy;@">
                  <c:v>44818</c:v>
                </c:pt>
                <c:pt idx="106" formatCode="mm/dd/yy;@">
                  <c:v>44819</c:v>
                </c:pt>
                <c:pt idx="107" formatCode="mm/dd/yy;@">
                  <c:v>44820</c:v>
                </c:pt>
                <c:pt idx="108" formatCode="mm/dd/yy;@">
                  <c:v>44821</c:v>
                </c:pt>
                <c:pt idx="109" formatCode="mm/dd/yy;@">
                  <c:v>44822</c:v>
                </c:pt>
                <c:pt idx="110" formatCode="mm/dd/yy;@">
                  <c:v>44823</c:v>
                </c:pt>
                <c:pt idx="111" formatCode="mm/dd/yy;@">
                  <c:v>44824</c:v>
                </c:pt>
                <c:pt idx="112" formatCode="mm/dd/yy;@">
                  <c:v>44825</c:v>
                </c:pt>
                <c:pt idx="113" formatCode="mm/dd/yy;@">
                  <c:v>44826</c:v>
                </c:pt>
                <c:pt idx="114" formatCode="mm/dd/yy;@">
                  <c:v>44827</c:v>
                </c:pt>
                <c:pt idx="115" formatCode="mm/dd/yy;@">
                  <c:v>44828</c:v>
                </c:pt>
                <c:pt idx="116" formatCode="mm/dd/yy;@">
                  <c:v>44829</c:v>
                </c:pt>
                <c:pt idx="117" formatCode="mm/dd/yy;@">
                  <c:v>44830</c:v>
                </c:pt>
                <c:pt idx="118" formatCode="mm/dd/yy;@">
                  <c:v>44831</c:v>
                </c:pt>
                <c:pt idx="119" formatCode="mm/dd/yy;@">
                  <c:v>44832</c:v>
                </c:pt>
                <c:pt idx="120" formatCode="mm/dd/yy;@">
                  <c:v>44833</c:v>
                </c:pt>
                <c:pt idx="121" formatCode="mm/dd/yy;@">
                  <c:v>44834</c:v>
                </c:pt>
                <c:pt idx="122" formatCode="mm/dd/yy;@">
                  <c:v>44835</c:v>
                </c:pt>
                <c:pt idx="123" formatCode="mm/dd/yy;@">
                  <c:v>44836</c:v>
                </c:pt>
                <c:pt idx="124" formatCode="mm/dd/yy;@">
                  <c:v>44837</c:v>
                </c:pt>
                <c:pt idx="125" formatCode="mm/dd/yy;@">
                  <c:v>44838</c:v>
                </c:pt>
                <c:pt idx="126" formatCode="mm/dd/yy;@">
                  <c:v>44839</c:v>
                </c:pt>
                <c:pt idx="127" formatCode="mm/dd/yy;@">
                  <c:v>44840</c:v>
                </c:pt>
                <c:pt idx="128" formatCode="mm/dd/yy;@">
                  <c:v>44841</c:v>
                </c:pt>
                <c:pt idx="129" formatCode="mm/dd/yy;@">
                  <c:v>44842</c:v>
                </c:pt>
                <c:pt idx="130" formatCode="mm/dd/yy;@">
                  <c:v>44843</c:v>
                </c:pt>
                <c:pt idx="131" formatCode="mm/dd/yy;@">
                  <c:v>44844</c:v>
                </c:pt>
                <c:pt idx="132" formatCode="mm/dd/yy;@">
                  <c:v>44845</c:v>
                </c:pt>
                <c:pt idx="133" formatCode="mm/dd/yy;@">
                  <c:v>44846</c:v>
                </c:pt>
                <c:pt idx="134" formatCode="mm/dd/yy;@">
                  <c:v>44847</c:v>
                </c:pt>
                <c:pt idx="135" formatCode="mm/dd/yy;@">
                  <c:v>44848</c:v>
                </c:pt>
                <c:pt idx="136" formatCode="mm/dd/yy;@">
                  <c:v>44849</c:v>
                </c:pt>
                <c:pt idx="137" formatCode="mm/dd/yy;@">
                  <c:v>44850</c:v>
                </c:pt>
                <c:pt idx="138" formatCode="mm/dd/yy;@">
                  <c:v>44851</c:v>
                </c:pt>
                <c:pt idx="139" formatCode="mm/dd/yy;@">
                  <c:v>44852</c:v>
                </c:pt>
                <c:pt idx="140" formatCode="mm/dd/yy;@">
                  <c:v>44853</c:v>
                </c:pt>
                <c:pt idx="141" formatCode="mm/dd/yy;@">
                  <c:v>44854</c:v>
                </c:pt>
                <c:pt idx="142" formatCode="mm/dd/yy;@">
                  <c:v>44855</c:v>
                </c:pt>
                <c:pt idx="143" formatCode="mm/dd/yy;@">
                  <c:v>44856</c:v>
                </c:pt>
                <c:pt idx="144" formatCode="mm/dd/yy;@">
                  <c:v>44857</c:v>
                </c:pt>
                <c:pt idx="145" formatCode="mm/dd/yy;@">
                  <c:v>44858</c:v>
                </c:pt>
                <c:pt idx="146" formatCode="mm/dd/yy;@">
                  <c:v>44859</c:v>
                </c:pt>
                <c:pt idx="147" formatCode="mm/dd/yy;@">
                  <c:v>44860</c:v>
                </c:pt>
                <c:pt idx="148" formatCode="mm/dd/yy;@">
                  <c:v>44861</c:v>
                </c:pt>
                <c:pt idx="149" formatCode="mm/dd/yy;@">
                  <c:v>44862</c:v>
                </c:pt>
                <c:pt idx="150" formatCode="mm/dd/yy;@">
                  <c:v>44863</c:v>
                </c:pt>
                <c:pt idx="151" formatCode="mm/dd/yy;@">
                  <c:v>44864</c:v>
                </c:pt>
                <c:pt idx="152" formatCode="mm/dd/yy;@">
                  <c:v>44865</c:v>
                </c:pt>
                <c:pt idx="153" formatCode="mm/dd/yy;@">
                  <c:v>44866</c:v>
                </c:pt>
                <c:pt idx="154" formatCode="mm/dd/yy;@">
                  <c:v>44867</c:v>
                </c:pt>
                <c:pt idx="155" formatCode="mm/dd/yy;@">
                  <c:v>44868</c:v>
                </c:pt>
                <c:pt idx="156" formatCode="mm/dd/yy;@">
                  <c:v>44869</c:v>
                </c:pt>
                <c:pt idx="157" formatCode="mm/dd/yy;@">
                  <c:v>44870</c:v>
                </c:pt>
                <c:pt idx="158" formatCode="mm/dd/yy;@">
                  <c:v>44871</c:v>
                </c:pt>
                <c:pt idx="159" formatCode="mm/dd/yy;@">
                  <c:v>44872</c:v>
                </c:pt>
                <c:pt idx="160" formatCode="mm/dd/yy;@">
                  <c:v>44873</c:v>
                </c:pt>
                <c:pt idx="161" formatCode="mm/dd/yy;@">
                  <c:v>44874</c:v>
                </c:pt>
                <c:pt idx="162" formatCode="mm/dd/yy;@">
                  <c:v>44875</c:v>
                </c:pt>
                <c:pt idx="163" formatCode="mm/dd/yy;@">
                  <c:v>44876</c:v>
                </c:pt>
                <c:pt idx="164" formatCode="mm/dd/yy;@">
                  <c:v>44877</c:v>
                </c:pt>
                <c:pt idx="165" formatCode="mm/dd/yy;@">
                  <c:v>44878</c:v>
                </c:pt>
                <c:pt idx="166" formatCode="mm/dd/yy;@">
                  <c:v>44879</c:v>
                </c:pt>
                <c:pt idx="167" formatCode="mm/dd/yy;@">
                  <c:v>44880</c:v>
                </c:pt>
                <c:pt idx="168" formatCode="mm/dd/yy;@">
                  <c:v>44881</c:v>
                </c:pt>
                <c:pt idx="169" formatCode="mm/dd/yy;@">
                  <c:v>44882</c:v>
                </c:pt>
                <c:pt idx="170" formatCode="mm/dd/yy;@">
                  <c:v>44883</c:v>
                </c:pt>
                <c:pt idx="171" formatCode="mm/dd/yy;@">
                  <c:v>44884</c:v>
                </c:pt>
                <c:pt idx="172" formatCode="mm/dd/yy;@">
                  <c:v>44885</c:v>
                </c:pt>
                <c:pt idx="173" formatCode="mm/dd/yy;@">
                  <c:v>44886</c:v>
                </c:pt>
                <c:pt idx="174" formatCode="mm/dd/yy;@">
                  <c:v>44887</c:v>
                </c:pt>
                <c:pt idx="175" formatCode="mm/dd/yy;@">
                  <c:v>44888</c:v>
                </c:pt>
                <c:pt idx="176" formatCode="mm/dd/yy;@">
                  <c:v>44889</c:v>
                </c:pt>
                <c:pt idx="177" formatCode="mm/dd/yy;@">
                  <c:v>44890</c:v>
                </c:pt>
                <c:pt idx="178" formatCode="mm/dd/yy;@">
                  <c:v>44891</c:v>
                </c:pt>
                <c:pt idx="179" formatCode="mm/dd/yy;@">
                  <c:v>44892</c:v>
                </c:pt>
                <c:pt idx="180" formatCode="mm/dd/yy;@">
                  <c:v>44893</c:v>
                </c:pt>
                <c:pt idx="181" formatCode="mm/dd/yy;@">
                  <c:v>44894</c:v>
                </c:pt>
                <c:pt idx="182" formatCode="mm/dd/yy;@">
                  <c:v>44895</c:v>
                </c:pt>
                <c:pt idx="183" formatCode="mm/dd/yy;@">
                  <c:v>44896</c:v>
                </c:pt>
                <c:pt idx="184" formatCode="mm/dd/yy;@">
                  <c:v>44897</c:v>
                </c:pt>
                <c:pt idx="185" formatCode="mm/dd/yy;@">
                  <c:v>44898</c:v>
                </c:pt>
                <c:pt idx="186" formatCode="mm/dd/yy;@">
                  <c:v>44899</c:v>
                </c:pt>
                <c:pt idx="187" formatCode="mm/dd/yy;@">
                  <c:v>44900</c:v>
                </c:pt>
                <c:pt idx="188" formatCode="mm/dd/yy;@">
                  <c:v>44901</c:v>
                </c:pt>
                <c:pt idx="189" formatCode="mm/dd/yy;@">
                  <c:v>44902</c:v>
                </c:pt>
                <c:pt idx="190" formatCode="mm/dd/yy;@">
                  <c:v>44903</c:v>
                </c:pt>
                <c:pt idx="191" formatCode="mm/dd/yy;@">
                  <c:v>44904</c:v>
                </c:pt>
                <c:pt idx="192" formatCode="mm/dd/yy;@">
                  <c:v>44905</c:v>
                </c:pt>
                <c:pt idx="193" formatCode="mm/dd/yy;@">
                  <c:v>44906</c:v>
                </c:pt>
                <c:pt idx="194" formatCode="mm/dd/yy;@">
                  <c:v>44907</c:v>
                </c:pt>
                <c:pt idx="195" formatCode="mm/dd/yy;@">
                  <c:v>44908</c:v>
                </c:pt>
                <c:pt idx="196" formatCode="mm/dd/yy;@">
                  <c:v>44909</c:v>
                </c:pt>
                <c:pt idx="197" formatCode="mm/dd/yy;@">
                  <c:v>44910</c:v>
                </c:pt>
                <c:pt idx="198" formatCode="mm/dd/yy;@">
                  <c:v>44911</c:v>
                </c:pt>
                <c:pt idx="199" formatCode="mm/dd/yy;@">
                  <c:v>44912</c:v>
                </c:pt>
                <c:pt idx="200" formatCode="mm/dd/yy;@">
                  <c:v>44913</c:v>
                </c:pt>
                <c:pt idx="201" formatCode="mm/dd/yy;@">
                  <c:v>44914</c:v>
                </c:pt>
                <c:pt idx="202" formatCode="mm/dd/yy;@">
                  <c:v>44915</c:v>
                </c:pt>
                <c:pt idx="203" formatCode="mm/dd/yy;@">
                  <c:v>44916</c:v>
                </c:pt>
                <c:pt idx="204" formatCode="mm/dd/yy;@">
                  <c:v>44917</c:v>
                </c:pt>
                <c:pt idx="205" formatCode="mm/dd/yy;@">
                  <c:v>44918</c:v>
                </c:pt>
                <c:pt idx="206" formatCode="mm/dd/yy;@">
                  <c:v>44919</c:v>
                </c:pt>
                <c:pt idx="207" formatCode="mm/dd/yy;@">
                  <c:v>44920</c:v>
                </c:pt>
                <c:pt idx="208" formatCode="mm/dd/yy;@">
                  <c:v>44921</c:v>
                </c:pt>
                <c:pt idx="209" formatCode="mm/dd/yy;@">
                  <c:v>44922</c:v>
                </c:pt>
                <c:pt idx="210" formatCode="mm/dd/yy;@">
                  <c:v>44923</c:v>
                </c:pt>
                <c:pt idx="211" formatCode="mm/dd/yy;@">
                  <c:v>44924</c:v>
                </c:pt>
                <c:pt idx="212" formatCode="mm/dd/yy;@">
                  <c:v>44925</c:v>
                </c:pt>
                <c:pt idx="213" formatCode="mm/dd/yy;@">
                  <c:v>44926</c:v>
                </c:pt>
                <c:pt idx="214" formatCode="mm/dd/yy;@">
                  <c:v>44927</c:v>
                </c:pt>
                <c:pt idx="215" formatCode="mm/dd/yy;@">
                  <c:v>44928</c:v>
                </c:pt>
                <c:pt idx="216" formatCode="mm/dd/yy;@">
                  <c:v>44929</c:v>
                </c:pt>
                <c:pt idx="217" formatCode="mm/dd/yy;@">
                  <c:v>44930</c:v>
                </c:pt>
                <c:pt idx="218" formatCode="mm/dd/yy;@">
                  <c:v>44931</c:v>
                </c:pt>
                <c:pt idx="219" formatCode="mm/dd/yy;@">
                  <c:v>44932</c:v>
                </c:pt>
                <c:pt idx="220" formatCode="mm/dd/yy;@">
                  <c:v>44933</c:v>
                </c:pt>
                <c:pt idx="221" formatCode="mm/dd/yy;@">
                  <c:v>44934</c:v>
                </c:pt>
                <c:pt idx="222" formatCode="mm/dd/yy;@">
                  <c:v>44935</c:v>
                </c:pt>
                <c:pt idx="223" formatCode="mm/dd/yy;@">
                  <c:v>44936</c:v>
                </c:pt>
                <c:pt idx="224" formatCode="mm/dd/yy;@">
                  <c:v>44937</c:v>
                </c:pt>
                <c:pt idx="225" formatCode="mm/dd/yy;@">
                  <c:v>44938</c:v>
                </c:pt>
                <c:pt idx="226" formatCode="mm/dd/yy;@">
                  <c:v>44939</c:v>
                </c:pt>
                <c:pt idx="227" formatCode="mm/dd/yy;@">
                  <c:v>44940</c:v>
                </c:pt>
              </c:numCache>
            </c:numRef>
          </c:cat>
          <c:val>
            <c:numRef>
              <c:f>'By Graph trendline'!$B$3:$B$230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A-42BA-B28D-5C5E47B2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52607"/>
        <c:axId val="614954047"/>
      </c:lineChart>
      <c:dateAx>
        <c:axId val="61495260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4047"/>
        <c:crosses val="autoZero"/>
        <c:auto val="1"/>
        <c:lblOffset val="100"/>
        <c:baseTimeUnit val="days"/>
      </c:dateAx>
      <c:valAx>
        <c:axId val="6149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26397163853314E-2"/>
          <c:y val="4.1067761806981518E-2"/>
          <c:w val="0.90000198414436272"/>
          <c:h val="0.61242898025837122"/>
        </c:manualLayout>
      </c:layout>
      <c:lineChart>
        <c:grouping val="standard"/>
        <c:varyColors val="0"/>
        <c:ser>
          <c:idx val="0"/>
          <c:order val="0"/>
          <c:tx>
            <c:strRef>
              <c:f>'By 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4-46FA-B3EB-D2FB9E444D55}"/>
            </c:ext>
          </c:extLst>
        </c:ser>
        <c:ser>
          <c:idx val="1"/>
          <c:order val="1"/>
          <c:tx>
            <c:strRef>
              <c:f>'By 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forecast sheet'!$A$2:$A$236</c:f>
              <c:numCache>
                <c:formatCode>m/d/yy;@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'By 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4-46FA-B3EB-D2FB9E444D55}"/>
            </c:ext>
          </c:extLst>
        </c:ser>
        <c:ser>
          <c:idx val="2"/>
          <c:order val="2"/>
          <c:tx>
            <c:strRef>
              <c:f>'By 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'By forecast sheet'!$A$2:$A$236</c:f>
              <c:numCache>
                <c:formatCode>m/d/yy;@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'By 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4-46FA-B3EB-D2FB9E444D55}"/>
            </c:ext>
          </c:extLst>
        </c:ser>
        <c:ser>
          <c:idx val="3"/>
          <c:order val="3"/>
          <c:tx>
            <c:strRef>
              <c:f>'By 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'By forecast sheet'!$A$2:$A$236</c:f>
              <c:numCache>
                <c:formatCode>m/d/yy;@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'By 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4-46FA-B3EB-D2FB9E44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02895"/>
        <c:axId val="731308655"/>
      </c:lineChart>
      <c:catAx>
        <c:axId val="7313028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08655"/>
        <c:crosses val="autoZero"/>
        <c:auto val="1"/>
        <c:lblAlgn val="ctr"/>
        <c:lblOffset val="100"/>
        <c:noMultiLvlLbl val="0"/>
      </c:catAx>
      <c:valAx>
        <c:axId val="731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432955</xdr:colOff>
      <xdr:row>1</xdr:row>
      <xdr:rowOff>161058</xdr:rowOff>
    </xdr:from>
    <xdr:to>
      <xdr:col>12</xdr:col>
      <xdr:colOff>473363</xdr:colOff>
      <xdr:row>14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64A11-FC5B-21C4-F572-A015D4E6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31750</xdr:rowOff>
    </xdr:from>
    <xdr:to>
      <xdr:col>13</xdr:col>
      <xdr:colOff>165100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986B0-CBBF-02DF-D464-BD21CFBFA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F9C21-F0CF-41D7-934F-988F35B1C358}" name="Table1" displayName="Table1" ref="A1:E236" totalsRowShown="0">
  <autoFilter ref="A1:E236" xr:uid="{A69F9C21-F0CF-41D7-934F-988F35B1C358}"/>
  <tableColumns count="5">
    <tableColumn id="1" xr3:uid="{5976DC79-34E1-4FA0-9EE0-DED516EAAD35}" name="Date" dataDxfId="2"/>
    <tableColumn id="2" xr3:uid="{9FA2F35B-2912-4B2E-BE98-B194A73E0AC5}" name="Views"/>
    <tableColumn id="3" xr3:uid="{7BE3F7F5-CA67-4333-9D8B-74880052D080}" name="Forecast(Views)">
      <calculatedColumnFormula>_xlfn.FORECAST.ETS(A2,$B$2:$B$229,$A$2:$A$229,1,1)</calculatedColumnFormula>
    </tableColumn>
    <tableColumn id="4" xr3:uid="{9748B2FF-F753-4CDB-8B4B-462A215F3B0B}" name="Lower Confidence Bound(Views)" dataDxfId="1">
      <calculatedColumnFormula>C2-_xlfn.FORECAST.ETS.CONFINT(A2,$B$2:$B$229,$A$2:$A$229,0.85,1,1)</calculatedColumnFormula>
    </tableColumn>
    <tableColumn id="5" xr3:uid="{530EAF73-4957-4AA5-9930-6500129D8455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DC30-DB87-4D21-8E86-10C0330A0D13}">
  <dimension ref="A1:B229"/>
  <sheetViews>
    <sheetView workbookViewId="0">
      <selection activeCell="E15" sqref="E15"/>
    </sheetView>
  </sheetViews>
  <sheetFormatPr defaultRowHeight="14.5" x14ac:dyDescent="0.35"/>
  <cols>
    <col min="1" max="1" width="11.1796875" bestFit="1" customWidth="1"/>
  </cols>
  <sheetData>
    <row r="1" spans="1:2" ht="16" thickBot="1" x14ac:dyDescent="0.4">
      <c r="A1" s="2" t="s">
        <v>1</v>
      </c>
      <c r="B1" s="2" t="s">
        <v>2</v>
      </c>
    </row>
    <row r="2" spans="1:2" ht="16" thickBot="1" x14ac:dyDescent="0.4">
      <c r="A2" s="9">
        <v>44713</v>
      </c>
      <c r="B2" s="4">
        <v>58</v>
      </c>
    </row>
    <row r="3" spans="1:2" ht="16" thickBot="1" x14ac:dyDescent="0.4">
      <c r="A3" s="9">
        <v>44714</v>
      </c>
      <c r="B3" s="4">
        <v>63</v>
      </c>
    </row>
    <row r="4" spans="1:2" ht="16" thickBot="1" x14ac:dyDescent="0.4">
      <c r="A4" s="9">
        <v>44715</v>
      </c>
      <c r="B4" s="4">
        <v>67</v>
      </c>
    </row>
    <row r="5" spans="1:2" ht="16" thickBot="1" x14ac:dyDescent="0.4">
      <c r="A5" s="9">
        <v>44716</v>
      </c>
      <c r="B5" s="4">
        <v>71</v>
      </c>
    </row>
    <row r="6" spans="1:2" ht="16" thickBot="1" x14ac:dyDescent="0.4">
      <c r="A6" s="9">
        <v>44717</v>
      </c>
      <c r="B6" s="4">
        <v>61</v>
      </c>
    </row>
    <row r="7" spans="1:2" ht="16" thickBot="1" x14ac:dyDescent="0.4">
      <c r="A7" s="9">
        <v>44718</v>
      </c>
      <c r="B7" s="4">
        <v>87</v>
      </c>
    </row>
    <row r="8" spans="1:2" ht="16" thickBot="1" x14ac:dyDescent="0.4">
      <c r="A8" s="9">
        <v>44719</v>
      </c>
      <c r="B8" s="4">
        <v>92</v>
      </c>
    </row>
    <row r="9" spans="1:2" ht="16" thickBot="1" x14ac:dyDescent="0.4">
      <c r="A9" s="9">
        <v>44720</v>
      </c>
      <c r="B9" s="4">
        <v>98</v>
      </c>
    </row>
    <row r="10" spans="1:2" ht="16" thickBot="1" x14ac:dyDescent="0.4">
      <c r="A10" s="9">
        <v>44721</v>
      </c>
      <c r="B10" s="4">
        <v>100</v>
      </c>
    </row>
    <row r="11" spans="1:2" ht="16" thickBot="1" x14ac:dyDescent="0.4">
      <c r="A11" s="9">
        <v>44722</v>
      </c>
      <c r="B11" s="4">
        <v>119</v>
      </c>
    </row>
    <row r="12" spans="1:2" ht="16" thickBot="1" x14ac:dyDescent="0.4">
      <c r="A12" s="9">
        <v>44723</v>
      </c>
      <c r="B12" s="4">
        <v>103</v>
      </c>
    </row>
    <row r="13" spans="1:2" ht="16" thickBot="1" x14ac:dyDescent="0.4">
      <c r="A13" s="9">
        <v>44724</v>
      </c>
      <c r="B13" s="4">
        <v>118</v>
      </c>
    </row>
    <row r="14" spans="1:2" ht="16" thickBot="1" x14ac:dyDescent="0.4">
      <c r="A14" s="9">
        <v>44725</v>
      </c>
      <c r="B14" s="4">
        <v>134</v>
      </c>
    </row>
    <row r="15" spans="1:2" ht="16" thickBot="1" x14ac:dyDescent="0.4">
      <c r="A15" s="9">
        <v>44726</v>
      </c>
      <c r="B15" s="4">
        <v>152</v>
      </c>
    </row>
    <row r="16" spans="1:2" ht="16" thickBot="1" x14ac:dyDescent="0.4">
      <c r="A16" s="9">
        <v>44727</v>
      </c>
      <c r="B16" s="4">
        <v>151</v>
      </c>
    </row>
    <row r="17" spans="1:2" ht="16" thickBot="1" x14ac:dyDescent="0.4">
      <c r="A17" s="9">
        <v>44728</v>
      </c>
      <c r="B17" s="4">
        <v>162</v>
      </c>
    </row>
    <row r="18" spans="1:2" ht="16" thickBot="1" x14ac:dyDescent="0.4">
      <c r="A18" s="9">
        <v>44729</v>
      </c>
      <c r="B18" s="4">
        <v>149</v>
      </c>
    </row>
    <row r="19" spans="1:2" ht="16" thickBot="1" x14ac:dyDescent="0.4">
      <c r="A19" s="9">
        <v>44730</v>
      </c>
      <c r="B19" s="4">
        <v>174</v>
      </c>
    </row>
    <row r="20" spans="1:2" ht="16" thickBot="1" x14ac:dyDescent="0.4">
      <c r="A20" s="9">
        <v>44731</v>
      </c>
      <c r="B20" s="4">
        <v>179</v>
      </c>
    </row>
    <row r="21" spans="1:2" ht="16" thickBot="1" x14ac:dyDescent="0.4">
      <c r="A21" s="9">
        <v>44732</v>
      </c>
      <c r="B21" s="4">
        <v>198</v>
      </c>
    </row>
    <row r="22" spans="1:2" ht="16" thickBot="1" x14ac:dyDescent="0.4">
      <c r="A22" s="9">
        <v>44733</v>
      </c>
      <c r="B22" s="4">
        <v>195</v>
      </c>
    </row>
    <row r="23" spans="1:2" ht="16" thickBot="1" x14ac:dyDescent="0.4">
      <c r="A23" s="9">
        <v>44734</v>
      </c>
      <c r="B23" s="4">
        <v>186</v>
      </c>
    </row>
    <row r="24" spans="1:2" ht="16" thickBot="1" x14ac:dyDescent="0.4">
      <c r="A24" s="9">
        <v>44735</v>
      </c>
      <c r="B24" s="4">
        <v>156</v>
      </c>
    </row>
    <row r="25" spans="1:2" ht="16" thickBot="1" x14ac:dyDescent="0.4">
      <c r="A25" s="9">
        <v>44736</v>
      </c>
      <c r="B25" s="4">
        <v>171</v>
      </c>
    </row>
    <row r="26" spans="1:2" ht="16" thickBot="1" x14ac:dyDescent="0.4">
      <c r="A26" s="9">
        <v>44737</v>
      </c>
      <c r="B26" s="5">
        <v>308</v>
      </c>
    </row>
    <row r="27" spans="1:2" ht="16" thickBot="1" x14ac:dyDescent="0.4">
      <c r="A27" s="9">
        <v>44738</v>
      </c>
      <c r="B27" s="5">
        <v>320</v>
      </c>
    </row>
    <row r="28" spans="1:2" ht="16" thickBot="1" x14ac:dyDescent="0.4">
      <c r="A28" s="9">
        <v>44739</v>
      </c>
      <c r="B28" s="5">
        <v>458</v>
      </c>
    </row>
    <row r="29" spans="1:2" ht="16" thickBot="1" x14ac:dyDescent="0.4">
      <c r="A29" s="9">
        <v>44740</v>
      </c>
      <c r="B29" s="5">
        <v>584</v>
      </c>
    </row>
    <row r="30" spans="1:2" ht="16" thickBot="1" x14ac:dyDescent="0.4">
      <c r="A30" s="9">
        <v>44741</v>
      </c>
      <c r="B30" s="5">
        <v>795</v>
      </c>
    </row>
    <row r="31" spans="1:2" ht="16" thickBot="1" x14ac:dyDescent="0.4">
      <c r="A31" s="9">
        <v>44742</v>
      </c>
      <c r="B31" s="5">
        <v>831</v>
      </c>
    </row>
    <row r="32" spans="1:2" ht="16" thickBot="1" x14ac:dyDescent="0.4">
      <c r="A32" s="9">
        <v>44743</v>
      </c>
      <c r="B32" s="4">
        <v>553</v>
      </c>
    </row>
    <row r="33" spans="1:2" ht="16" thickBot="1" x14ac:dyDescent="0.4">
      <c r="A33" s="9">
        <v>44744</v>
      </c>
      <c r="B33" s="4">
        <v>545</v>
      </c>
    </row>
    <row r="34" spans="1:2" ht="16" thickBot="1" x14ac:dyDescent="0.4">
      <c r="A34" s="9">
        <v>44745</v>
      </c>
      <c r="B34" s="4">
        <v>549</v>
      </c>
    </row>
    <row r="35" spans="1:2" ht="16" thickBot="1" x14ac:dyDescent="0.4">
      <c r="A35" s="9">
        <v>44746</v>
      </c>
      <c r="B35" s="4">
        <v>697</v>
      </c>
    </row>
    <row r="36" spans="1:2" ht="16" thickBot="1" x14ac:dyDescent="0.4">
      <c r="A36" s="9">
        <v>44747</v>
      </c>
      <c r="B36" s="4">
        <v>979</v>
      </c>
    </row>
    <row r="37" spans="1:2" ht="16" thickBot="1" x14ac:dyDescent="0.4">
      <c r="A37" s="9">
        <v>44748</v>
      </c>
      <c r="B37" s="4">
        <v>953</v>
      </c>
    </row>
    <row r="38" spans="1:2" ht="16" thickBot="1" x14ac:dyDescent="0.4">
      <c r="A38" s="9">
        <v>44749</v>
      </c>
      <c r="B38" s="4">
        <v>918</v>
      </c>
    </row>
    <row r="39" spans="1:2" ht="16" thickBot="1" x14ac:dyDescent="0.4">
      <c r="A39" s="9">
        <v>44750</v>
      </c>
      <c r="B39" s="4">
        <v>703</v>
      </c>
    </row>
    <row r="40" spans="1:2" ht="16" thickBot="1" x14ac:dyDescent="0.4">
      <c r="A40" s="9">
        <v>44751</v>
      </c>
      <c r="B40" s="4">
        <v>1051</v>
      </c>
    </row>
    <row r="41" spans="1:2" ht="16" thickBot="1" x14ac:dyDescent="0.4">
      <c r="A41" s="9">
        <v>44752</v>
      </c>
      <c r="B41" s="4">
        <v>1251</v>
      </c>
    </row>
    <row r="42" spans="1:2" ht="16" thickBot="1" x14ac:dyDescent="0.4">
      <c r="A42" s="9">
        <v>44753</v>
      </c>
      <c r="B42" s="4">
        <v>1353</v>
      </c>
    </row>
    <row r="43" spans="1:2" ht="16" thickBot="1" x14ac:dyDescent="0.4">
      <c r="A43" s="9">
        <v>44754</v>
      </c>
      <c r="B43" s="4">
        <v>1187</v>
      </c>
    </row>
    <row r="44" spans="1:2" ht="16" thickBot="1" x14ac:dyDescent="0.4">
      <c r="A44" s="9">
        <v>44755</v>
      </c>
      <c r="B44" s="4">
        <v>1206</v>
      </c>
    </row>
    <row r="45" spans="1:2" ht="16" thickBot="1" x14ac:dyDescent="0.4">
      <c r="A45" s="9">
        <v>44756</v>
      </c>
      <c r="B45" s="4">
        <v>906</v>
      </c>
    </row>
    <row r="46" spans="1:2" ht="16" thickBot="1" x14ac:dyDescent="0.4">
      <c r="A46" s="9">
        <v>44757</v>
      </c>
      <c r="B46" s="4">
        <v>809</v>
      </c>
    </row>
    <row r="47" spans="1:2" ht="16" thickBot="1" x14ac:dyDescent="0.4">
      <c r="A47" s="9">
        <v>44758</v>
      </c>
      <c r="B47" s="4">
        <v>663</v>
      </c>
    </row>
    <row r="48" spans="1:2" ht="16" thickBot="1" x14ac:dyDescent="0.4">
      <c r="A48" s="9">
        <v>44759</v>
      </c>
      <c r="B48" s="4">
        <v>622</v>
      </c>
    </row>
    <row r="49" spans="1:2" ht="16" thickBot="1" x14ac:dyDescent="0.4">
      <c r="A49" s="9">
        <v>44760</v>
      </c>
      <c r="B49" s="5">
        <v>726</v>
      </c>
    </row>
    <row r="50" spans="1:2" ht="16" thickBot="1" x14ac:dyDescent="0.4">
      <c r="A50" s="9">
        <v>44761</v>
      </c>
      <c r="B50" s="5">
        <v>895</v>
      </c>
    </row>
    <row r="51" spans="1:2" ht="16" thickBot="1" x14ac:dyDescent="0.4">
      <c r="A51" s="9">
        <v>44762</v>
      </c>
      <c r="B51" s="5">
        <v>916</v>
      </c>
    </row>
    <row r="52" spans="1:2" ht="16" thickBot="1" x14ac:dyDescent="0.4">
      <c r="A52" s="9">
        <v>44763</v>
      </c>
      <c r="B52" s="5">
        <v>893</v>
      </c>
    </row>
    <row r="53" spans="1:2" ht="16" thickBot="1" x14ac:dyDescent="0.4">
      <c r="A53" s="9">
        <v>44764</v>
      </c>
      <c r="B53" s="5">
        <v>751</v>
      </c>
    </row>
    <row r="54" spans="1:2" ht="16" thickBot="1" x14ac:dyDescent="0.4">
      <c r="A54" s="9">
        <v>44765</v>
      </c>
      <c r="B54" s="5">
        <v>988</v>
      </c>
    </row>
    <row r="55" spans="1:2" ht="16" thickBot="1" x14ac:dyDescent="0.4">
      <c r="A55" s="9">
        <v>44766</v>
      </c>
      <c r="B55" s="5">
        <v>904</v>
      </c>
    </row>
    <row r="56" spans="1:2" ht="16" thickBot="1" x14ac:dyDescent="0.4">
      <c r="A56" s="9">
        <v>44767</v>
      </c>
      <c r="B56" s="5">
        <v>709</v>
      </c>
    </row>
    <row r="57" spans="1:2" ht="16" thickBot="1" x14ac:dyDescent="0.4">
      <c r="A57" s="9">
        <v>44768</v>
      </c>
      <c r="B57" s="5">
        <v>784</v>
      </c>
    </row>
    <row r="58" spans="1:2" ht="16" thickBot="1" x14ac:dyDescent="0.4">
      <c r="A58" s="9">
        <v>44769</v>
      </c>
      <c r="B58" s="5">
        <v>765</v>
      </c>
    </row>
    <row r="59" spans="1:2" ht="16" thickBot="1" x14ac:dyDescent="0.4">
      <c r="A59" s="9">
        <v>44770</v>
      </c>
      <c r="B59" s="5">
        <v>688</v>
      </c>
    </row>
    <row r="60" spans="1:2" ht="16" thickBot="1" x14ac:dyDescent="0.4">
      <c r="A60" s="9">
        <v>44771</v>
      </c>
      <c r="B60" s="5">
        <v>1310</v>
      </c>
    </row>
    <row r="61" spans="1:2" ht="16" thickBot="1" x14ac:dyDescent="0.4">
      <c r="A61" s="9">
        <v>44772</v>
      </c>
      <c r="B61" s="5">
        <v>1204</v>
      </c>
    </row>
    <row r="62" spans="1:2" ht="16" thickBot="1" x14ac:dyDescent="0.4">
      <c r="A62" s="9">
        <v>44773</v>
      </c>
      <c r="B62" s="5">
        <v>932</v>
      </c>
    </row>
    <row r="63" spans="1:2" ht="16" thickBot="1" x14ac:dyDescent="0.4">
      <c r="A63" s="9">
        <v>44774</v>
      </c>
      <c r="B63" s="5">
        <v>966</v>
      </c>
    </row>
    <row r="64" spans="1:2" ht="16" thickBot="1" x14ac:dyDescent="0.4">
      <c r="A64" s="9">
        <v>44775</v>
      </c>
      <c r="B64" s="5">
        <v>793</v>
      </c>
    </row>
    <row r="65" spans="1:2" ht="16" thickBot="1" x14ac:dyDescent="0.4">
      <c r="A65" s="9">
        <v>44776</v>
      </c>
      <c r="B65" s="5">
        <v>780</v>
      </c>
    </row>
    <row r="66" spans="1:2" ht="16" thickBot="1" x14ac:dyDescent="0.4">
      <c r="A66" s="9">
        <v>44777</v>
      </c>
      <c r="B66" s="5">
        <v>935</v>
      </c>
    </row>
    <row r="67" spans="1:2" ht="16" thickBot="1" x14ac:dyDescent="0.4">
      <c r="A67" s="9">
        <v>44778</v>
      </c>
      <c r="B67" s="5">
        <v>715</v>
      </c>
    </row>
    <row r="68" spans="1:2" ht="16" thickBot="1" x14ac:dyDescent="0.4">
      <c r="A68" s="9">
        <v>44779</v>
      </c>
      <c r="B68" s="5">
        <v>723</v>
      </c>
    </row>
    <row r="69" spans="1:2" ht="16" thickBot="1" x14ac:dyDescent="0.4">
      <c r="A69" s="9">
        <v>44780</v>
      </c>
      <c r="B69" s="5">
        <v>713</v>
      </c>
    </row>
    <row r="70" spans="1:2" ht="16" thickBot="1" x14ac:dyDescent="0.4">
      <c r="A70" s="9">
        <v>44781</v>
      </c>
      <c r="B70" s="5">
        <v>733</v>
      </c>
    </row>
    <row r="71" spans="1:2" ht="16" thickBot="1" x14ac:dyDescent="0.4">
      <c r="A71" s="9">
        <v>44782</v>
      </c>
      <c r="B71" s="5">
        <v>1021</v>
      </c>
    </row>
    <row r="72" spans="1:2" ht="16" thickBot="1" x14ac:dyDescent="0.4">
      <c r="A72" s="9">
        <v>44783</v>
      </c>
      <c r="B72" s="5">
        <v>820</v>
      </c>
    </row>
    <row r="73" spans="1:2" ht="16" thickBot="1" x14ac:dyDescent="0.4">
      <c r="A73" s="9">
        <v>44784</v>
      </c>
      <c r="B73" s="5">
        <v>695</v>
      </c>
    </row>
    <row r="74" spans="1:2" ht="16" thickBot="1" x14ac:dyDescent="0.4">
      <c r="A74" s="9">
        <v>44785</v>
      </c>
      <c r="B74" s="5">
        <v>771</v>
      </c>
    </row>
    <row r="75" spans="1:2" ht="16" thickBot="1" x14ac:dyDescent="0.4">
      <c r="A75" s="9">
        <v>44786</v>
      </c>
      <c r="B75" s="5">
        <v>727</v>
      </c>
    </row>
    <row r="76" spans="1:2" ht="16" thickBot="1" x14ac:dyDescent="0.4">
      <c r="A76" s="9">
        <v>44787</v>
      </c>
      <c r="B76" s="5">
        <v>773</v>
      </c>
    </row>
    <row r="77" spans="1:2" ht="16" thickBot="1" x14ac:dyDescent="0.4">
      <c r="A77" s="9">
        <v>44788</v>
      </c>
      <c r="B77" s="5">
        <v>911</v>
      </c>
    </row>
    <row r="78" spans="1:2" ht="16" thickBot="1" x14ac:dyDescent="0.4">
      <c r="A78" s="9">
        <v>44789</v>
      </c>
      <c r="B78" s="5">
        <v>928</v>
      </c>
    </row>
    <row r="79" spans="1:2" ht="16" thickBot="1" x14ac:dyDescent="0.4">
      <c r="A79" s="9">
        <v>44790</v>
      </c>
      <c r="B79" s="5">
        <v>958</v>
      </c>
    </row>
    <row r="80" spans="1:2" ht="16" thickBot="1" x14ac:dyDescent="0.4">
      <c r="A80" s="9">
        <v>44791</v>
      </c>
      <c r="B80" s="5">
        <v>796</v>
      </c>
    </row>
    <row r="81" spans="1:2" ht="16" thickBot="1" x14ac:dyDescent="0.4">
      <c r="A81" s="9">
        <v>44792</v>
      </c>
      <c r="B81" s="5">
        <v>839</v>
      </c>
    </row>
    <row r="82" spans="1:2" ht="16" thickBot="1" x14ac:dyDescent="0.4">
      <c r="A82" s="9">
        <v>44793</v>
      </c>
      <c r="B82" s="5">
        <v>1041</v>
      </c>
    </row>
    <row r="83" spans="1:2" ht="16" thickBot="1" x14ac:dyDescent="0.4">
      <c r="A83" s="9">
        <v>44794</v>
      </c>
      <c r="B83" s="5">
        <v>1322</v>
      </c>
    </row>
    <row r="84" spans="1:2" ht="16" thickBot="1" x14ac:dyDescent="0.4">
      <c r="A84" s="9">
        <v>44795</v>
      </c>
      <c r="B84" s="5">
        <v>1344</v>
      </c>
    </row>
    <row r="85" spans="1:2" ht="16" thickBot="1" x14ac:dyDescent="0.4">
      <c r="A85" s="9">
        <v>44796</v>
      </c>
      <c r="B85" s="5">
        <v>992</v>
      </c>
    </row>
    <row r="86" spans="1:2" ht="16" thickBot="1" x14ac:dyDescent="0.4">
      <c r="A86" s="9">
        <v>44797</v>
      </c>
      <c r="B86" s="5">
        <v>815</v>
      </c>
    </row>
    <row r="87" spans="1:2" ht="16" thickBot="1" x14ac:dyDescent="0.4">
      <c r="A87" s="9">
        <v>44798</v>
      </c>
      <c r="B87" s="5">
        <v>943</v>
      </c>
    </row>
    <row r="88" spans="1:2" ht="16" thickBot="1" x14ac:dyDescent="0.4">
      <c r="A88" s="9">
        <v>44799</v>
      </c>
      <c r="B88" s="5">
        <v>1066</v>
      </c>
    </row>
    <row r="89" spans="1:2" ht="16" thickBot="1" x14ac:dyDescent="0.4">
      <c r="A89" s="9">
        <v>44800</v>
      </c>
      <c r="B89" s="5">
        <v>1039</v>
      </c>
    </row>
    <row r="90" spans="1:2" ht="16" thickBot="1" x14ac:dyDescent="0.4">
      <c r="A90" s="9">
        <v>44801</v>
      </c>
      <c r="B90" s="5">
        <v>972</v>
      </c>
    </row>
    <row r="91" spans="1:2" ht="16" thickBot="1" x14ac:dyDescent="0.4">
      <c r="A91" s="9">
        <v>44802</v>
      </c>
      <c r="B91" s="5">
        <v>1058</v>
      </c>
    </row>
    <row r="92" spans="1:2" ht="16" thickBot="1" x14ac:dyDescent="0.4">
      <c r="A92" s="9">
        <v>44803</v>
      </c>
      <c r="B92" s="5">
        <v>961</v>
      </c>
    </row>
    <row r="93" spans="1:2" ht="16" thickBot="1" x14ac:dyDescent="0.4">
      <c r="A93" s="9">
        <v>44804</v>
      </c>
      <c r="B93" s="5">
        <v>931</v>
      </c>
    </row>
    <row r="94" spans="1:2" ht="16" thickBot="1" x14ac:dyDescent="0.4">
      <c r="A94" s="9">
        <v>44805</v>
      </c>
      <c r="B94" s="5">
        <v>887</v>
      </c>
    </row>
    <row r="95" spans="1:2" ht="16" thickBot="1" x14ac:dyDescent="0.4">
      <c r="A95" s="9">
        <v>44806</v>
      </c>
      <c r="B95" s="5">
        <v>823</v>
      </c>
    </row>
    <row r="96" spans="1:2" ht="16" thickBot="1" x14ac:dyDescent="0.4">
      <c r="A96" s="9">
        <v>44807</v>
      </c>
      <c r="B96" s="5">
        <v>807</v>
      </c>
    </row>
    <row r="97" spans="1:2" ht="16" thickBot="1" x14ac:dyDescent="0.4">
      <c r="A97" s="9">
        <v>44808</v>
      </c>
      <c r="B97" s="5">
        <v>1266</v>
      </c>
    </row>
    <row r="98" spans="1:2" ht="16" thickBot="1" x14ac:dyDescent="0.4">
      <c r="A98" s="9">
        <v>44809</v>
      </c>
      <c r="B98" s="5">
        <v>1827</v>
      </c>
    </row>
    <row r="99" spans="1:2" ht="16" thickBot="1" x14ac:dyDescent="0.4">
      <c r="A99" s="9">
        <v>44810</v>
      </c>
      <c r="B99" s="5">
        <v>1289</v>
      </c>
    </row>
    <row r="100" spans="1:2" ht="16" thickBot="1" x14ac:dyDescent="0.4">
      <c r="A100" s="9">
        <v>44811</v>
      </c>
      <c r="B100" s="5">
        <v>973</v>
      </c>
    </row>
    <row r="101" spans="1:2" ht="16" thickBot="1" x14ac:dyDescent="0.4">
      <c r="A101" s="9">
        <v>44812</v>
      </c>
      <c r="B101" s="5">
        <v>841</v>
      </c>
    </row>
    <row r="102" spans="1:2" ht="16" thickBot="1" x14ac:dyDescent="0.4">
      <c r="A102" s="9">
        <v>44813</v>
      </c>
      <c r="B102" s="5">
        <v>742</v>
      </c>
    </row>
    <row r="103" spans="1:2" ht="16" thickBot="1" x14ac:dyDescent="0.4">
      <c r="A103" s="9">
        <v>44814</v>
      </c>
      <c r="B103" s="5">
        <v>1050</v>
      </c>
    </row>
    <row r="104" spans="1:2" ht="16" thickBot="1" x14ac:dyDescent="0.4">
      <c r="A104" s="9">
        <v>44815</v>
      </c>
      <c r="B104" s="5">
        <v>960</v>
      </c>
    </row>
    <row r="105" spans="1:2" ht="16" thickBot="1" x14ac:dyDescent="0.4">
      <c r="A105" s="9">
        <v>44816</v>
      </c>
      <c r="B105" s="5">
        <v>1010</v>
      </c>
    </row>
    <row r="106" spans="1:2" ht="16" thickBot="1" x14ac:dyDescent="0.4">
      <c r="A106" s="9">
        <v>44817</v>
      </c>
      <c r="B106" s="5">
        <v>1017</v>
      </c>
    </row>
    <row r="107" spans="1:2" ht="16" thickBot="1" x14ac:dyDescent="0.4">
      <c r="A107" s="9">
        <v>44818</v>
      </c>
      <c r="B107" s="5">
        <v>1130</v>
      </c>
    </row>
    <row r="108" spans="1:2" ht="16" thickBot="1" x14ac:dyDescent="0.4">
      <c r="A108" s="9">
        <v>44819</v>
      </c>
      <c r="B108" s="5">
        <v>961</v>
      </c>
    </row>
    <row r="109" spans="1:2" ht="16" thickBot="1" x14ac:dyDescent="0.4">
      <c r="A109" s="9">
        <v>44820</v>
      </c>
      <c r="B109" s="5">
        <v>934</v>
      </c>
    </row>
    <row r="110" spans="1:2" ht="16" thickBot="1" x14ac:dyDescent="0.4">
      <c r="A110" s="9">
        <v>44821</v>
      </c>
      <c r="B110" s="5">
        <v>821</v>
      </c>
    </row>
    <row r="111" spans="1:2" ht="16" thickBot="1" x14ac:dyDescent="0.4">
      <c r="A111" s="9">
        <v>44822</v>
      </c>
      <c r="B111" s="5">
        <v>793</v>
      </c>
    </row>
    <row r="112" spans="1:2" ht="16" thickBot="1" x14ac:dyDescent="0.4">
      <c r="A112" s="9">
        <v>44823</v>
      </c>
      <c r="B112" s="5">
        <v>724</v>
      </c>
    </row>
    <row r="113" spans="1:2" ht="16" thickBot="1" x14ac:dyDescent="0.4">
      <c r="A113" s="9">
        <v>44824</v>
      </c>
      <c r="B113" s="5">
        <v>774</v>
      </c>
    </row>
    <row r="114" spans="1:2" ht="16" thickBot="1" x14ac:dyDescent="0.4">
      <c r="A114" s="9">
        <v>44825</v>
      </c>
      <c r="B114" s="5">
        <v>1146</v>
      </c>
    </row>
    <row r="115" spans="1:2" ht="16" thickBot="1" x14ac:dyDescent="0.4">
      <c r="A115" s="9">
        <v>44826</v>
      </c>
      <c r="B115" s="5">
        <v>934</v>
      </c>
    </row>
    <row r="116" spans="1:2" ht="16" thickBot="1" x14ac:dyDescent="0.4">
      <c r="A116" s="9">
        <v>44827</v>
      </c>
      <c r="B116" s="5">
        <v>689</v>
      </c>
    </row>
    <row r="117" spans="1:2" ht="16" thickBot="1" x14ac:dyDescent="0.4">
      <c r="A117" s="9">
        <v>44828</v>
      </c>
      <c r="B117" s="5">
        <v>892</v>
      </c>
    </row>
    <row r="118" spans="1:2" ht="16" thickBot="1" x14ac:dyDescent="0.4">
      <c r="A118" s="9">
        <v>44829</v>
      </c>
      <c r="B118" s="5">
        <v>982</v>
      </c>
    </row>
    <row r="119" spans="1:2" ht="16" thickBot="1" x14ac:dyDescent="0.4">
      <c r="A119" s="9">
        <v>44830</v>
      </c>
      <c r="B119" s="5">
        <v>680</v>
      </c>
    </row>
    <row r="120" spans="1:2" ht="16" thickBot="1" x14ac:dyDescent="0.4">
      <c r="A120" s="9">
        <v>44831</v>
      </c>
      <c r="B120" s="5">
        <v>614</v>
      </c>
    </row>
    <row r="121" spans="1:2" ht="16" thickBot="1" x14ac:dyDescent="0.4">
      <c r="A121" s="9">
        <v>44832</v>
      </c>
      <c r="B121" s="5">
        <v>743</v>
      </c>
    </row>
    <row r="122" spans="1:2" ht="16" thickBot="1" x14ac:dyDescent="0.4">
      <c r="A122" s="9">
        <v>44833</v>
      </c>
      <c r="B122" s="5">
        <v>970</v>
      </c>
    </row>
    <row r="123" spans="1:2" ht="16" thickBot="1" x14ac:dyDescent="0.4">
      <c r="A123" s="9">
        <v>44834</v>
      </c>
      <c r="B123" s="5">
        <v>724</v>
      </c>
    </row>
    <row r="124" spans="1:2" ht="16" thickBot="1" x14ac:dyDescent="0.4">
      <c r="A124" s="9">
        <v>44835</v>
      </c>
      <c r="B124" s="5">
        <v>859</v>
      </c>
    </row>
    <row r="125" spans="1:2" ht="16" thickBot="1" x14ac:dyDescent="0.4">
      <c r="A125" s="9">
        <v>44836</v>
      </c>
      <c r="B125" s="5">
        <v>1412</v>
      </c>
    </row>
    <row r="126" spans="1:2" ht="16" thickBot="1" x14ac:dyDescent="0.4">
      <c r="A126" s="9">
        <v>44837</v>
      </c>
      <c r="B126" s="5">
        <v>1219</v>
      </c>
    </row>
    <row r="127" spans="1:2" ht="16" thickBot="1" x14ac:dyDescent="0.4">
      <c r="A127" s="9">
        <v>44838</v>
      </c>
      <c r="B127" s="5">
        <v>987</v>
      </c>
    </row>
    <row r="128" spans="1:2" ht="16" thickBot="1" x14ac:dyDescent="0.4">
      <c r="A128" s="9">
        <v>44839</v>
      </c>
      <c r="B128" s="5">
        <v>1056</v>
      </c>
    </row>
    <row r="129" spans="1:2" ht="16" thickBot="1" x14ac:dyDescent="0.4">
      <c r="A129" s="9">
        <v>44840</v>
      </c>
      <c r="B129" s="5">
        <v>1050</v>
      </c>
    </row>
    <row r="130" spans="1:2" ht="16" thickBot="1" x14ac:dyDescent="0.4">
      <c r="A130" s="9">
        <v>44841</v>
      </c>
      <c r="B130" s="5">
        <v>1164</v>
      </c>
    </row>
    <row r="131" spans="1:2" ht="16" thickBot="1" x14ac:dyDescent="0.4">
      <c r="A131" s="9">
        <v>44842</v>
      </c>
      <c r="B131" s="5">
        <v>1214</v>
      </c>
    </row>
    <row r="132" spans="1:2" ht="16" thickBot="1" x14ac:dyDescent="0.4">
      <c r="A132" s="9">
        <v>44843</v>
      </c>
      <c r="B132" s="5">
        <v>1510</v>
      </c>
    </row>
    <row r="133" spans="1:2" ht="16" thickBot="1" x14ac:dyDescent="0.4">
      <c r="A133" s="3">
        <v>44844</v>
      </c>
      <c r="B133" s="5">
        <v>1293</v>
      </c>
    </row>
    <row r="134" spans="1:2" ht="16" thickBot="1" x14ac:dyDescent="0.4">
      <c r="A134" s="9">
        <v>44845</v>
      </c>
      <c r="B134" s="5">
        <v>1498</v>
      </c>
    </row>
    <row r="135" spans="1:2" ht="16" thickBot="1" x14ac:dyDescent="0.4">
      <c r="A135" s="9">
        <v>44846</v>
      </c>
      <c r="B135" s="5">
        <v>1377</v>
      </c>
    </row>
    <row r="136" spans="1:2" ht="16" thickBot="1" x14ac:dyDescent="0.4">
      <c r="A136" s="9">
        <v>44847</v>
      </c>
      <c r="B136" s="5">
        <v>1111</v>
      </c>
    </row>
    <row r="137" spans="1:2" ht="16" thickBot="1" x14ac:dyDescent="0.4">
      <c r="A137" s="9">
        <v>44848</v>
      </c>
      <c r="B137" s="5">
        <v>1127</v>
      </c>
    </row>
    <row r="138" spans="1:2" ht="16" thickBot="1" x14ac:dyDescent="0.4">
      <c r="A138" s="9">
        <v>44849</v>
      </c>
      <c r="B138" s="5">
        <v>1356</v>
      </c>
    </row>
    <row r="139" spans="1:2" ht="16" thickBot="1" x14ac:dyDescent="0.4">
      <c r="A139" s="9">
        <v>44850</v>
      </c>
      <c r="B139" s="5">
        <v>1281</v>
      </c>
    </row>
    <row r="140" spans="1:2" ht="16" thickBot="1" x14ac:dyDescent="0.4">
      <c r="A140" s="9">
        <v>44851</v>
      </c>
      <c r="B140" s="5">
        <v>1325</v>
      </c>
    </row>
    <row r="141" spans="1:2" ht="16" thickBot="1" x14ac:dyDescent="0.4">
      <c r="A141" s="9">
        <v>44852</v>
      </c>
      <c r="B141" s="5">
        <v>1123</v>
      </c>
    </row>
    <row r="142" spans="1:2" ht="16" thickBot="1" x14ac:dyDescent="0.4">
      <c r="A142" s="9">
        <v>44853</v>
      </c>
      <c r="B142" s="5">
        <v>1071</v>
      </c>
    </row>
    <row r="143" spans="1:2" ht="16" thickBot="1" x14ac:dyDescent="0.4">
      <c r="A143" s="9">
        <v>44854</v>
      </c>
      <c r="B143" s="5">
        <v>1064</v>
      </c>
    </row>
    <row r="144" spans="1:2" ht="16" thickBot="1" x14ac:dyDescent="0.4">
      <c r="A144" s="9">
        <v>44855</v>
      </c>
      <c r="B144" s="5">
        <v>916</v>
      </c>
    </row>
    <row r="145" spans="1:2" ht="16" thickBot="1" x14ac:dyDescent="0.4">
      <c r="A145" s="9">
        <v>44856</v>
      </c>
      <c r="B145" s="5">
        <v>781</v>
      </c>
    </row>
    <row r="146" spans="1:2" ht="16" thickBot="1" x14ac:dyDescent="0.4">
      <c r="A146" s="9">
        <v>44857</v>
      </c>
      <c r="B146" s="5">
        <v>550</v>
      </c>
    </row>
    <row r="147" spans="1:2" ht="16" thickBot="1" x14ac:dyDescent="0.4">
      <c r="A147" s="9">
        <v>44858</v>
      </c>
      <c r="B147" s="5">
        <v>631</v>
      </c>
    </row>
    <row r="148" spans="1:2" ht="16" thickBot="1" x14ac:dyDescent="0.4">
      <c r="A148" s="9">
        <v>44859</v>
      </c>
      <c r="B148" s="5">
        <v>871</v>
      </c>
    </row>
    <row r="149" spans="1:2" ht="16" thickBot="1" x14ac:dyDescent="0.4">
      <c r="A149" s="9">
        <v>44860</v>
      </c>
      <c r="B149" s="5">
        <v>940</v>
      </c>
    </row>
    <row r="150" spans="1:2" ht="16" thickBot="1" x14ac:dyDescent="0.4">
      <c r="A150" s="9">
        <v>44861</v>
      </c>
      <c r="B150" s="5">
        <v>986</v>
      </c>
    </row>
    <row r="151" spans="1:2" ht="16" thickBot="1" x14ac:dyDescent="0.4">
      <c r="A151" s="9">
        <v>44862</v>
      </c>
      <c r="B151" s="5">
        <v>1140</v>
      </c>
    </row>
    <row r="152" spans="1:2" ht="16" thickBot="1" x14ac:dyDescent="0.4">
      <c r="A152" s="9">
        <v>44863</v>
      </c>
      <c r="B152" s="5">
        <v>1235</v>
      </c>
    </row>
    <row r="153" spans="1:2" ht="16" thickBot="1" x14ac:dyDescent="0.4">
      <c r="A153" s="9">
        <v>44864</v>
      </c>
      <c r="B153" s="5">
        <v>1109</v>
      </c>
    </row>
    <row r="154" spans="1:2" ht="16" thickBot="1" x14ac:dyDescent="0.4">
      <c r="A154" s="9">
        <v>44865</v>
      </c>
      <c r="B154" s="5">
        <v>1082</v>
      </c>
    </row>
    <row r="155" spans="1:2" ht="16" thickBot="1" x14ac:dyDescent="0.4">
      <c r="A155" s="9">
        <v>44866</v>
      </c>
      <c r="B155" s="5">
        <v>1088</v>
      </c>
    </row>
    <row r="156" spans="1:2" ht="16" thickBot="1" x14ac:dyDescent="0.4">
      <c r="A156" s="9">
        <v>44867</v>
      </c>
      <c r="B156" s="5">
        <v>911</v>
      </c>
    </row>
    <row r="157" spans="1:2" ht="16" thickBot="1" x14ac:dyDescent="0.4">
      <c r="A157" s="9">
        <v>44868</v>
      </c>
      <c r="B157" s="5">
        <v>970</v>
      </c>
    </row>
    <row r="158" spans="1:2" ht="16" thickBot="1" x14ac:dyDescent="0.4">
      <c r="A158" s="9">
        <v>44869</v>
      </c>
      <c r="B158" s="5">
        <v>886</v>
      </c>
    </row>
    <row r="159" spans="1:2" ht="16" thickBot="1" x14ac:dyDescent="0.4">
      <c r="A159" s="9">
        <v>44870</v>
      </c>
      <c r="B159" s="5">
        <v>1151</v>
      </c>
    </row>
    <row r="160" spans="1:2" ht="16" thickBot="1" x14ac:dyDescent="0.4">
      <c r="A160" s="9">
        <v>44871</v>
      </c>
      <c r="B160" s="5">
        <v>2322</v>
      </c>
    </row>
    <row r="161" spans="1:2" ht="16" thickBot="1" x14ac:dyDescent="0.4">
      <c r="A161" s="9">
        <v>44872</v>
      </c>
      <c r="B161" s="5">
        <v>1910</v>
      </c>
    </row>
    <row r="162" spans="1:2" ht="16" thickBot="1" x14ac:dyDescent="0.4">
      <c r="A162" s="9">
        <v>44873</v>
      </c>
      <c r="B162" s="5">
        <v>1444</v>
      </c>
    </row>
    <row r="163" spans="1:2" ht="16" thickBot="1" x14ac:dyDescent="0.4">
      <c r="A163" s="9">
        <v>44874</v>
      </c>
      <c r="B163" s="5">
        <v>1093</v>
      </c>
    </row>
    <row r="164" spans="1:2" ht="16" thickBot="1" x14ac:dyDescent="0.4">
      <c r="A164" s="9">
        <v>44875</v>
      </c>
      <c r="B164" s="5">
        <v>1169</v>
      </c>
    </row>
    <row r="165" spans="1:2" ht="16" thickBot="1" x14ac:dyDescent="0.4">
      <c r="A165" s="9">
        <v>44876</v>
      </c>
      <c r="B165" s="5">
        <v>1051</v>
      </c>
    </row>
    <row r="166" spans="1:2" ht="16" thickBot="1" x14ac:dyDescent="0.4">
      <c r="A166" s="9">
        <v>44877</v>
      </c>
      <c r="B166" s="5">
        <v>1118</v>
      </c>
    </row>
    <row r="167" spans="1:2" ht="16" thickBot="1" x14ac:dyDescent="0.4">
      <c r="A167" s="9">
        <v>44878</v>
      </c>
      <c r="B167" s="5">
        <v>1181</v>
      </c>
    </row>
    <row r="168" spans="1:2" ht="16" thickBot="1" x14ac:dyDescent="0.4">
      <c r="A168" s="9">
        <v>44879</v>
      </c>
      <c r="B168" s="5">
        <v>1303</v>
      </c>
    </row>
    <row r="169" spans="1:2" ht="16" thickBot="1" x14ac:dyDescent="0.4">
      <c r="A169" s="9">
        <v>44880</v>
      </c>
      <c r="B169" s="5">
        <v>1104</v>
      </c>
    </row>
    <row r="170" spans="1:2" ht="16" thickBot="1" x14ac:dyDescent="0.4">
      <c r="A170" s="9">
        <v>44881</v>
      </c>
      <c r="B170" s="5">
        <v>1024</v>
      </c>
    </row>
    <row r="171" spans="1:2" ht="16" thickBot="1" x14ac:dyDescent="0.4">
      <c r="A171" s="9">
        <v>44882</v>
      </c>
      <c r="B171" s="5">
        <v>1059</v>
      </c>
    </row>
    <row r="172" spans="1:2" ht="16" thickBot="1" x14ac:dyDescent="0.4">
      <c r="A172" s="9">
        <v>44883</v>
      </c>
      <c r="B172" s="5">
        <v>1036</v>
      </c>
    </row>
    <row r="173" spans="1:2" ht="16" thickBot="1" x14ac:dyDescent="0.4">
      <c r="A173" s="9">
        <v>44884</v>
      </c>
      <c r="B173" s="5">
        <v>1119</v>
      </c>
    </row>
    <row r="174" spans="1:2" ht="16" thickBot="1" x14ac:dyDescent="0.4">
      <c r="A174" s="9">
        <v>44885</v>
      </c>
      <c r="B174" s="5">
        <v>1112</v>
      </c>
    </row>
    <row r="175" spans="1:2" ht="16" thickBot="1" x14ac:dyDescent="0.4">
      <c r="A175" s="9">
        <v>44886</v>
      </c>
      <c r="B175" s="5">
        <v>1197</v>
      </c>
    </row>
    <row r="176" spans="1:2" ht="16" thickBot="1" x14ac:dyDescent="0.4">
      <c r="A176" s="9">
        <v>44887</v>
      </c>
      <c r="B176" s="5">
        <v>1050</v>
      </c>
    </row>
    <row r="177" spans="1:2" ht="16" thickBot="1" x14ac:dyDescent="0.4">
      <c r="A177" s="9">
        <v>44888</v>
      </c>
      <c r="B177" s="5">
        <v>1017</v>
      </c>
    </row>
    <row r="178" spans="1:2" ht="16" thickBot="1" x14ac:dyDescent="0.4">
      <c r="A178" s="9">
        <v>44889</v>
      </c>
      <c r="B178" s="5">
        <v>992</v>
      </c>
    </row>
    <row r="179" spans="1:2" ht="16" thickBot="1" x14ac:dyDescent="0.4">
      <c r="A179" s="9">
        <v>44890</v>
      </c>
      <c r="B179" s="5">
        <v>951</v>
      </c>
    </row>
    <row r="180" spans="1:2" ht="16" thickBot="1" x14ac:dyDescent="0.4">
      <c r="A180" s="9">
        <v>44891</v>
      </c>
      <c r="B180" s="5">
        <v>1031</v>
      </c>
    </row>
    <row r="181" spans="1:2" ht="16" thickBot="1" x14ac:dyDescent="0.4">
      <c r="A181" s="9">
        <v>44892</v>
      </c>
      <c r="B181" s="5">
        <v>1111</v>
      </c>
    </row>
    <row r="182" spans="1:2" ht="16" thickBot="1" x14ac:dyDescent="0.4">
      <c r="A182" s="9">
        <v>44893</v>
      </c>
      <c r="B182" s="5">
        <v>1084</v>
      </c>
    </row>
    <row r="183" spans="1:2" ht="16" thickBot="1" x14ac:dyDescent="0.4">
      <c r="A183" s="9">
        <v>44894</v>
      </c>
      <c r="B183" s="5">
        <v>1357</v>
      </c>
    </row>
    <row r="184" spans="1:2" ht="16" thickBot="1" x14ac:dyDescent="0.4">
      <c r="A184" s="9">
        <v>44895</v>
      </c>
      <c r="B184" s="5">
        <v>1418</v>
      </c>
    </row>
    <row r="185" spans="1:2" ht="16" thickBot="1" x14ac:dyDescent="0.4">
      <c r="A185" s="9">
        <v>44896</v>
      </c>
      <c r="B185" s="4">
        <v>1914</v>
      </c>
    </row>
    <row r="186" spans="1:2" ht="16" thickBot="1" x14ac:dyDescent="0.4">
      <c r="A186" s="9">
        <v>44897</v>
      </c>
      <c r="B186" s="4">
        <v>1276</v>
      </c>
    </row>
    <row r="187" spans="1:2" ht="16" thickBot="1" x14ac:dyDescent="0.4">
      <c r="A187" s="9">
        <v>44898</v>
      </c>
      <c r="B187" s="4">
        <v>1480</v>
      </c>
    </row>
    <row r="188" spans="1:2" ht="16" thickBot="1" x14ac:dyDescent="0.4">
      <c r="A188" s="9">
        <v>44899</v>
      </c>
      <c r="B188" s="4">
        <v>1735</v>
      </c>
    </row>
    <row r="189" spans="1:2" ht="16" thickBot="1" x14ac:dyDescent="0.4">
      <c r="A189" s="9">
        <v>44900</v>
      </c>
      <c r="B189" s="4">
        <v>1489</v>
      </c>
    </row>
    <row r="190" spans="1:2" ht="16" thickBot="1" x14ac:dyDescent="0.4">
      <c r="A190" s="9">
        <v>44901</v>
      </c>
      <c r="B190" s="4">
        <v>1469</v>
      </c>
    </row>
    <row r="191" spans="1:2" ht="16" thickBot="1" x14ac:dyDescent="0.4">
      <c r="A191" s="9">
        <v>44902</v>
      </c>
      <c r="B191" s="4">
        <v>1389</v>
      </c>
    </row>
    <row r="192" spans="1:2" ht="16" thickBot="1" x14ac:dyDescent="0.4">
      <c r="A192" s="9">
        <v>44903</v>
      </c>
      <c r="B192" s="4">
        <v>1179</v>
      </c>
    </row>
    <row r="193" spans="1:2" ht="16" thickBot="1" x14ac:dyDescent="0.4">
      <c r="A193" s="9">
        <v>44904</v>
      </c>
      <c r="B193" s="4">
        <v>1234</v>
      </c>
    </row>
    <row r="194" spans="1:2" ht="16" thickBot="1" x14ac:dyDescent="0.4">
      <c r="A194" s="9">
        <v>44905</v>
      </c>
      <c r="B194" s="4">
        <v>1677</v>
      </c>
    </row>
    <row r="195" spans="1:2" ht="16" thickBot="1" x14ac:dyDescent="0.4">
      <c r="A195" s="9">
        <v>44906</v>
      </c>
      <c r="B195" s="4">
        <v>1966</v>
      </c>
    </row>
    <row r="196" spans="1:2" ht="16" thickBot="1" x14ac:dyDescent="0.4">
      <c r="A196" s="9">
        <v>44907</v>
      </c>
      <c r="B196" s="4">
        <v>1878</v>
      </c>
    </row>
    <row r="197" spans="1:2" ht="16" thickBot="1" x14ac:dyDescent="0.4">
      <c r="A197" s="9">
        <v>44908</v>
      </c>
      <c r="B197" s="4">
        <v>1645</v>
      </c>
    </row>
    <row r="198" spans="1:2" ht="16" thickBot="1" x14ac:dyDescent="0.4">
      <c r="A198" s="9">
        <v>44909</v>
      </c>
      <c r="B198" s="4">
        <v>1498</v>
      </c>
    </row>
    <row r="199" spans="1:2" ht="16" thickBot="1" x14ac:dyDescent="0.4">
      <c r="A199" s="9">
        <v>44910</v>
      </c>
      <c r="B199" s="4">
        <v>1465</v>
      </c>
    </row>
    <row r="200" spans="1:2" ht="16" thickBot="1" x14ac:dyDescent="0.4">
      <c r="A200" s="9">
        <v>44911</v>
      </c>
      <c r="B200" s="4">
        <v>1463</v>
      </c>
    </row>
    <row r="201" spans="1:2" ht="16" thickBot="1" x14ac:dyDescent="0.4">
      <c r="A201" s="9">
        <v>44912</v>
      </c>
      <c r="B201" s="4">
        <v>2052</v>
      </c>
    </row>
    <row r="202" spans="1:2" ht="16" thickBot="1" x14ac:dyDescent="0.4">
      <c r="A202" s="9">
        <v>44913</v>
      </c>
      <c r="B202" s="4">
        <v>1567</v>
      </c>
    </row>
    <row r="203" spans="1:2" ht="16" thickBot="1" x14ac:dyDescent="0.4">
      <c r="A203" s="9">
        <v>44914</v>
      </c>
      <c r="B203" s="4">
        <v>1731</v>
      </c>
    </row>
    <row r="204" spans="1:2" ht="16" thickBot="1" x14ac:dyDescent="0.4">
      <c r="A204" s="9">
        <v>44915</v>
      </c>
      <c r="B204" s="4">
        <v>1560</v>
      </c>
    </row>
    <row r="205" spans="1:2" ht="16" thickBot="1" x14ac:dyDescent="0.4">
      <c r="A205" s="9">
        <v>44916</v>
      </c>
      <c r="B205" s="4">
        <v>1408</v>
      </c>
    </row>
    <row r="206" spans="1:2" ht="16" thickBot="1" x14ac:dyDescent="0.4">
      <c r="A206" s="9">
        <v>44917</v>
      </c>
      <c r="B206" s="4">
        <v>1392</v>
      </c>
    </row>
    <row r="207" spans="1:2" ht="16" thickBot="1" x14ac:dyDescent="0.4">
      <c r="A207" s="9">
        <v>44918</v>
      </c>
      <c r="B207" s="4">
        <v>1501</v>
      </c>
    </row>
    <row r="208" spans="1:2" ht="16" thickBot="1" x14ac:dyDescent="0.4">
      <c r="A208" s="9">
        <v>44919</v>
      </c>
      <c r="B208" s="4">
        <v>1807</v>
      </c>
    </row>
    <row r="209" spans="1:2" ht="16" thickBot="1" x14ac:dyDescent="0.4">
      <c r="A209" s="9">
        <v>44920</v>
      </c>
      <c r="B209" s="4">
        <v>1583</v>
      </c>
    </row>
    <row r="210" spans="1:2" ht="16" thickBot="1" x14ac:dyDescent="0.4">
      <c r="A210" s="9">
        <v>44921</v>
      </c>
      <c r="B210" s="4">
        <v>1727</v>
      </c>
    </row>
    <row r="211" spans="1:2" ht="16" thickBot="1" x14ac:dyDescent="0.4">
      <c r="A211" s="9">
        <v>44922</v>
      </c>
      <c r="B211" s="4">
        <v>1742</v>
      </c>
    </row>
    <row r="212" spans="1:2" ht="16" thickBot="1" x14ac:dyDescent="0.4">
      <c r="A212" s="9">
        <v>44923</v>
      </c>
      <c r="B212" s="4">
        <v>1908</v>
      </c>
    </row>
    <row r="213" spans="1:2" ht="16" thickBot="1" x14ac:dyDescent="0.4">
      <c r="A213" s="9">
        <v>44924</v>
      </c>
      <c r="B213" s="4">
        <v>1604</v>
      </c>
    </row>
    <row r="214" spans="1:2" ht="16" thickBot="1" x14ac:dyDescent="0.4">
      <c r="A214" s="9">
        <v>44925</v>
      </c>
      <c r="B214" s="4">
        <v>1822</v>
      </c>
    </row>
    <row r="215" spans="1:2" ht="16" thickBot="1" x14ac:dyDescent="0.4">
      <c r="A215" s="9">
        <v>44926</v>
      </c>
      <c r="B215" s="4">
        <v>2037</v>
      </c>
    </row>
    <row r="216" spans="1:2" ht="16" thickBot="1" x14ac:dyDescent="0.4">
      <c r="A216" s="9">
        <v>44927</v>
      </c>
      <c r="B216" s="4">
        <v>2138</v>
      </c>
    </row>
    <row r="217" spans="1:2" ht="16" thickBot="1" x14ac:dyDescent="0.4">
      <c r="A217" s="9">
        <v>44928</v>
      </c>
      <c r="B217" s="4">
        <v>2077</v>
      </c>
    </row>
    <row r="218" spans="1:2" ht="16" thickBot="1" x14ac:dyDescent="0.4">
      <c r="A218" s="9">
        <v>44929</v>
      </c>
      <c r="B218" s="4">
        <v>1894</v>
      </c>
    </row>
    <row r="219" spans="1:2" ht="16" thickBot="1" x14ac:dyDescent="0.4">
      <c r="A219" s="9">
        <v>44930</v>
      </c>
      <c r="B219" s="4">
        <v>1934</v>
      </c>
    </row>
    <row r="220" spans="1:2" ht="16" thickBot="1" x14ac:dyDescent="0.4">
      <c r="A220" s="9">
        <v>44931</v>
      </c>
      <c r="B220" s="4">
        <v>1855</v>
      </c>
    </row>
    <row r="221" spans="1:2" ht="16" thickBot="1" x14ac:dyDescent="0.4">
      <c r="A221" s="9">
        <v>44932</v>
      </c>
      <c r="B221" s="4">
        <v>1828</v>
      </c>
    </row>
    <row r="222" spans="1:2" ht="16" thickBot="1" x14ac:dyDescent="0.4">
      <c r="A222" s="9">
        <v>44933</v>
      </c>
      <c r="B222" s="4">
        <v>1824</v>
      </c>
    </row>
    <row r="223" spans="1:2" ht="16" thickBot="1" x14ac:dyDescent="0.4">
      <c r="A223" s="9">
        <v>44934</v>
      </c>
      <c r="B223" s="4">
        <v>2029</v>
      </c>
    </row>
    <row r="224" spans="1:2" ht="16" thickBot="1" x14ac:dyDescent="0.4">
      <c r="A224" s="9">
        <v>44935</v>
      </c>
      <c r="B224" s="4">
        <v>1917</v>
      </c>
    </row>
    <row r="225" spans="1:2" ht="16" thickBot="1" x14ac:dyDescent="0.4">
      <c r="A225" s="9">
        <v>44936</v>
      </c>
      <c r="B225" s="4">
        <v>1984</v>
      </c>
    </row>
    <row r="226" spans="1:2" ht="16" thickBot="1" x14ac:dyDescent="0.4">
      <c r="A226" s="9">
        <v>44937</v>
      </c>
      <c r="B226" s="4">
        <v>2003</v>
      </c>
    </row>
    <row r="227" spans="1:2" ht="16" thickBot="1" x14ac:dyDescent="0.4">
      <c r="A227" s="9">
        <v>44938</v>
      </c>
      <c r="B227" s="4">
        <v>1812</v>
      </c>
    </row>
    <row r="228" spans="1:2" ht="16" thickBot="1" x14ac:dyDescent="0.4">
      <c r="A228" s="9">
        <v>44939</v>
      </c>
      <c r="B228" s="4">
        <v>1867</v>
      </c>
    </row>
    <row r="229" spans="1:2" ht="16" thickBot="1" x14ac:dyDescent="0.4">
      <c r="A229" s="9">
        <v>44940</v>
      </c>
      <c r="B229" s="4">
        <v>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5978-2D74-4B72-9914-8CF3D33A5B6C}">
  <dimension ref="A1:G237"/>
  <sheetViews>
    <sheetView topLeftCell="A223" zoomScale="120" zoomScaleNormal="120" workbookViewId="0">
      <selection activeCell="H236" sqref="H236"/>
    </sheetView>
  </sheetViews>
  <sheetFormatPr defaultRowHeight="14.5" x14ac:dyDescent="0.35"/>
  <cols>
    <col min="1" max="1" width="11.1796875" bestFit="1" customWidth="1"/>
  </cols>
  <sheetData>
    <row r="1" spans="1:7" ht="16" thickBot="1" x14ac:dyDescent="0.4">
      <c r="A1" s="1"/>
      <c r="B1" s="1"/>
      <c r="C1" s="1"/>
      <c r="D1" s="6" t="s">
        <v>0</v>
      </c>
      <c r="E1" s="7"/>
      <c r="F1" s="7"/>
      <c r="G1" s="8"/>
    </row>
    <row r="2" spans="1:7" ht="16" thickBot="1" x14ac:dyDescent="0.4">
      <c r="A2" s="2" t="s">
        <v>1</v>
      </c>
      <c r="B2" s="2" t="s">
        <v>2</v>
      </c>
      <c r="C2" s="1"/>
      <c r="D2" s="1"/>
      <c r="E2" s="1"/>
      <c r="F2" s="1"/>
      <c r="G2" s="1"/>
    </row>
    <row r="3" spans="1:7" ht="16" thickBot="1" x14ac:dyDescent="0.4">
      <c r="A3" s="3">
        <v>44713</v>
      </c>
      <c r="B3" s="4">
        <v>58</v>
      </c>
      <c r="C3" s="1"/>
      <c r="D3" s="1"/>
      <c r="E3" s="1"/>
      <c r="F3" s="1"/>
      <c r="G3" s="1"/>
    </row>
    <row r="4" spans="1:7" ht="16" thickBot="1" x14ac:dyDescent="0.4">
      <c r="A4" s="3">
        <v>44714</v>
      </c>
      <c r="B4" s="4">
        <v>63</v>
      </c>
      <c r="C4" s="1"/>
      <c r="D4" s="1"/>
      <c r="E4" s="1"/>
      <c r="F4" s="1"/>
      <c r="G4" s="1"/>
    </row>
    <row r="5" spans="1:7" ht="16" thickBot="1" x14ac:dyDescent="0.4">
      <c r="A5" s="3">
        <v>44715</v>
      </c>
      <c r="B5" s="4">
        <v>67</v>
      </c>
      <c r="C5" s="1"/>
      <c r="D5" s="1"/>
      <c r="E5" s="1"/>
      <c r="F5" s="1"/>
      <c r="G5" s="1"/>
    </row>
    <row r="6" spans="1:7" ht="16" thickBot="1" x14ac:dyDescent="0.4">
      <c r="A6" s="3">
        <v>44716</v>
      </c>
      <c r="B6" s="4">
        <v>71</v>
      </c>
      <c r="C6" s="1"/>
      <c r="D6" s="1"/>
      <c r="E6" s="1"/>
      <c r="F6" s="1"/>
      <c r="G6" s="1"/>
    </row>
    <row r="7" spans="1:7" ht="16" thickBot="1" x14ac:dyDescent="0.4">
      <c r="A7" s="3">
        <v>44717</v>
      </c>
      <c r="B7" s="4">
        <v>61</v>
      </c>
      <c r="C7" s="1"/>
      <c r="D7" s="1"/>
      <c r="E7" s="1"/>
      <c r="F7" s="1"/>
      <c r="G7" s="1"/>
    </row>
    <row r="8" spans="1:7" ht="16" thickBot="1" x14ac:dyDescent="0.4">
      <c r="A8" s="3">
        <v>44718</v>
      </c>
      <c r="B8" s="4">
        <v>87</v>
      </c>
      <c r="C8" s="1"/>
      <c r="D8" s="1"/>
      <c r="E8" s="1"/>
      <c r="F8" s="1"/>
      <c r="G8" s="1"/>
    </row>
    <row r="9" spans="1:7" ht="16" thickBot="1" x14ac:dyDescent="0.4">
      <c r="A9" s="3">
        <v>44719</v>
      </c>
      <c r="B9" s="4">
        <v>92</v>
      </c>
      <c r="C9" s="1"/>
      <c r="D9" s="1"/>
      <c r="E9" s="1"/>
      <c r="F9" s="1"/>
      <c r="G9" s="1"/>
    </row>
    <row r="10" spans="1:7" ht="16" thickBot="1" x14ac:dyDescent="0.4">
      <c r="A10" s="3">
        <v>44720</v>
      </c>
      <c r="B10" s="4">
        <v>98</v>
      </c>
      <c r="C10" s="1"/>
      <c r="D10" s="1"/>
      <c r="E10" s="1"/>
      <c r="F10" s="1"/>
      <c r="G10" s="1"/>
    </row>
    <row r="11" spans="1:7" ht="16" thickBot="1" x14ac:dyDescent="0.4">
      <c r="A11" s="3">
        <v>44721</v>
      </c>
      <c r="B11" s="4">
        <v>100</v>
      </c>
      <c r="C11" s="1"/>
      <c r="D11" s="1"/>
      <c r="E11" s="1"/>
      <c r="F11" s="1"/>
      <c r="G11" s="1"/>
    </row>
    <row r="12" spans="1:7" ht="16" thickBot="1" x14ac:dyDescent="0.4">
      <c r="A12" s="3">
        <v>44722</v>
      </c>
      <c r="B12" s="4">
        <v>119</v>
      </c>
      <c r="C12" s="1"/>
      <c r="D12" s="1"/>
      <c r="E12" s="1"/>
      <c r="F12" s="1"/>
      <c r="G12" s="1"/>
    </row>
    <row r="13" spans="1:7" ht="16" thickBot="1" x14ac:dyDescent="0.4">
      <c r="A13" s="3">
        <v>44723</v>
      </c>
      <c r="B13" s="4">
        <v>103</v>
      </c>
      <c r="C13" s="1"/>
      <c r="D13" s="1"/>
      <c r="E13" s="1"/>
      <c r="F13" s="1"/>
      <c r="G13" s="1"/>
    </row>
    <row r="14" spans="1:7" ht="16" thickBot="1" x14ac:dyDescent="0.4">
      <c r="A14" s="3">
        <v>44724</v>
      </c>
      <c r="B14" s="4">
        <v>118</v>
      </c>
      <c r="C14" s="1"/>
      <c r="D14" s="1"/>
      <c r="E14" s="1"/>
      <c r="F14" s="1"/>
      <c r="G14" s="1"/>
    </row>
    <row r="15" spans="1:7" ht="16" thickBot="1" x14ac:dyDescent="0.4">
      <c r="A15" s="3">
        <v>44725</v>
      </c>
      <c r="B15" s="4">
        <v>134</v>
      </c>
      <c r="C15" s="1"/>
      <c r="D15" s="1"/>
      <c r="E15" s="1"/>
      <c r="F15" s="1"/>
      <c r="G15" s="1"/>
    </row>
    <row r="16" spans="1:7" ht="16" thickBot="1" x14ac:dyDescent="0.4">
      <c r="A16" s="3">
        <v>44726</v>
      </c>
      <c r="B16" s="4">
        <v>152</v>
      </c>
      <c r="C16" s="1"/>
      <c r="D16" s="1"/>
      <c r="E16" s="1"/>
      <c r="F16" s="1"/>
      <c r="G16" s="1"/>
    </row>
    <row r="17" spans="1:7" ht="16" thickBot="1" x14ac:dyDescent="0.4">
      <c r="A17" s="3">
        <v>44727</v>
      </c>
      <c r="B17" s="4">
        <v>151</v>
      </c>
      <c r="C17" s="1"/>
      <c r="D17" s="1"/>
      <c r="E17" s="1"/>
      <c r="F17" s="1"/>
      <c r="G17" s="1"/>
    </row>
    <row r="18" spans="1:7" ht="16" thickBot="1" x14ac:dyDescent="0.4">
      <c r="A18" s="3">
        <v>44728</v>
      </c>
      <c r="B18" s="4">
        <v>162</v>
      </c>
      <c r="C18" s="1"/>
      <c r="D18" s="1"/>
      <c r="E18" s="1"/>
      <c r="F18" s="1"/>
      <c r="G18" s="1"/>
    </row>
    <row r="19" spans="1:7" ht="16" thickBot="1" x14ac:dyDescent="0.4">
      <c r="A19" s="3">
        <v>44729</v>
      </c>
      <c r="B19" s="4">
        <v>149</v>
      </c>
      <c r="C19" s="1"/>
      <c r="D19" s="1"/>
      <c r="E19" s="1"/>
      <c r="F19" s="1"/>
      <c r="G19" s="1"/>
    </row>
    <row r="20" spans="1:7" ht="16" thickBot="1" x14ac:dyDescent="0.4">
      <c r="A20" s="3">
        <v>44730</v>
      </c>
      <c r="B20" s="4">
        <v>174</v>
      </c>
      <c r="C20" s="1"/>
      <c r="D20" s="1"/>
      <c r="E20" s="1"/>
      <c r="F20" s="1"/>
      <c r="G20" s="1"/>
    </row>
    <row r="21" spans="1:7" ht="16" thickBot="1" x14ac:dyDescent="0.4">
      <c r="A21" s="3">
        <v>44731</v>
      </c>
      <c r="B21" s="4">
        <v>179</v>
      </c>
      <c r="C21" s="1"/>
      <c r="D21" s="1"/>
      <c r="E21" s="1"/>
      <c r="F21" s="1"/>
      <c r="G21" s="1"/>
    </row>
    <row r="22" spans="1:7" ht="16" thickBot="1" x14ac:dyDescent="0.4">
      <c r="A22" s="3">
        <v>44732</v>
      </c>
      <c r="B22" s="4">
        <v>198</v>
      </c>
      <c r="C22" s="1"/>
      <c r="D22" s="1"/>
      <c r="E22" s="1"/>
      <c r="F22" s="1"/>
      <c r="G22" s="1"/>
    </row>
    <row r="23" spans="1:7" ht="16" thickBot="1" x14ac:dyDescent="0.4">
      <c r="A23" s="3">
        <v>44733</v>
      </c>
      <c r="B23" s="4">
        <v>195</v>
      </c>
      <c r="C23" s="1"/>
      <c r="D23" s="1"/>
      <c r="E23" s="1"/>
      <c r="F23" s="1"/>
      <c r="G23" s="1"/>
    </row>
    <row r="24" spans="1:7" ht="16" thickBot="1" x14ac:dyDescent="0.4">
      <c r="A24" s="3">
        <v>44734</v>
      </c>
      <c r="B24" s="4">
        <v>186</v>
      </c>
      <c r="C24" s="1"/>
      <c r="D24" s="1"/>
      <c r="E24" s="1"/>
      <c r="F24" s="1"/>
      <c r="G24" s="1"/>
    </row>
    <row r="25" spans="1:7" ht="16" thickBot="1" x14ac:dyDescent="0.4">
      <c r="A25" s="3">
        <v>44735</v>
      </c>
      <c r="B25" s="4">
        <v>156</v>
      </c>
      <c r="C25" s="1"/>
      <c r="D25" s="1"/>
      <c r="E25" s="1"/>
      <c r="F25" s="1"/>
      <c r="G25" s="1"/>
    </row>
    <row r="26" spans="1:7" ht="16" thickBot="1" x14ac:dyDescent="0.4">
      <c r="A26" s="3">
        <v>44736</v>
      </c>
      <c r="B26" s="4">
        <v>171</v>
      </c>
      <c r="C26" s="1"/>
      <c r="D26" s="1"/>
      <c r="E26" s="1"/>
      <c r="F26" s="1"/>
      <c r="G26" s="1"/>
    </row>
    <row r="27" spans="1:7" ht="16" thickBot="1" x14ac:dyDescent="0.4">
      <c r="A27" s="3">
        <v>44737</v>
      </c>
      <c r="B27" s="5">
        <v>308</v>
      </c>
      <c r="C27" s="1"/>
      <c r="D27" s="1"/>
      <c r="E27" s="1"/>
      <c r="F27" s="1"/>
      <c r="G27" s="1"/>
    </row>
    <row r="28" spans="1:7" ht="16" thickBot="1" x14ac:dyDescent="0.4">
      <c r="A28" s="3">
        <v>44738</v>
      </c>
      <c r="B28" s="5">
        <v>320</v>
      </c>
      <c r="C28" s="1"/>
      <c r="D28" s="1"/>
      <c r="E28" s="1"/>
      <c r="F28" s="1"/>
      <c r="G28" s="1"/>
    </row>
    <row r="29" spans="1:7" ht="16" thickBot="1" x14ac:dyDescent="0.4">
      <c r="A29" s="3">
        <v>44739</v>
      </c>
      <c r="B29" s="5">
        <v>458</v>
      </c>
      <c r="C29" s="1"/>
      <c r="D29" s="1"/>
      <c r="E29" s="1"/>
      <c r="F29" s="1"/>
      <c r="G29" s="1"/>
    </row>
    <row r="30" spans="1:7" ht="16" thickBot="1" x14ac:dyDescent="0.4">
      <c r="A30" s="3">
        <v>44740</v>
      </c>
      <c r="B30" s="5">
        <v>584</v>
      </c>
      <c r="C30" s="1"/>
      <c r="D30" s="1"/>
      <c r="E30" s="1"/>
      <c r="F30" s="1"/>
      <c r="G30" s="1"/>
    </row>
    <row r="31" spans="1:7" ht="16" thickBot="1" x14ac:dyDescent="0.4">
      <c r="A31" s="3">
        <v>44741</v>
      </c>
      <c r="B31" s="5">
        <v>795</v>
      </c>
      <c r="C31" s="1"/>
      <c r="D31" s="1"/>
      <c r="E31" s="1"/>
      <c r="F31" s="1"/>
      <c r="G31" s="1"/>
    </row>
    <row r="32" spans="1:7" ht="16" thickBot="1" x14ac:dyDescent="0.4">
      <c r="A32" s="3">
        <v>44742</v>
      </c>
      <c r="B32" s="5">
        <v>831</v>
      </c>
      <c r="C32" s="1"/>
      <c r="D32" s="1"/>
      <c r="E32" s="1"/>
      <c r="F32" s="1"/>
      <c r="G32" s="1"/>
    </row>
    <row r="33" spans="1:7" ht="16" thickBot="1" x14ac:dyDescent="0.4">
      <c r="A33" s="3">
        <v>44743</v>
      </c>
      <c r="B33" s="4">
        <v>553</v>
      </c>
      <c r="C33" s="1"/>
      <c r="D33" s="1"/>
      <c r="E33" s="1"/>
      <c r="F33" s="1"/>
      <c r="G33" s="1"/>
    </row>
    <row r="34" spans="1:7" ht="16" thickBot="1" x14ac:dyDescent="0.4">
      <c r="A34" s="3">
        <v>44744</v>
      </c>
      <c r="B34" s="4">
        <v>545</v>
      </c>
      <c r="C34" s="1"/>
      <c r="D34" s="1"/>
      <c r="E34" s="1"/>
      <c r="F34" s="1"/>
      <c r="G34" s="1"/>
    </row>
    <row r="35" spans="1:7" ht="16" thickBot="1" x14ac:dyDescent="0.4">
      <c r="A35" s="3">
        <v>44745</v>
      </c>
      <c r="B35" s="4">
        <v>549</v>
      </c>
      <c r="C35" s="1"/>
      <c r="D35" s="1"/>
      <c r="E35" s="1"/>
      <c r="F35" s="1"/>
      <c r="G35" s="1"/>
    </row>
    <row r="36" spans="1:7" ht="16" thickBot="1" x14ac:dyDescent="0.4">
      <c r="A36" s="3">
        <v>44746</v>
      </c>
      <c r="B36" s="4">
        <v>697</v>
      </c>
      <c r="C36" s="1"/>
      <c r="D36" s="1"/>
      <c r="E36" s="1"/>
      <c r="F36" s="1"/>
      <c r="G36" s="1"/>
    </row>
    <row r="37" spans="1:7" ht="16" thickBot="1" x14ac:dyDescent="0.4">
      <c r="A37" s="3">
        <v>44747</v>
      </c>
      <c r="B37" s="4">
        <v>979</v>
      </c>
      <c r="C37" s="1"/>
      <c r="D37" s="1"/>
      <c r="E37" s="1"/>
      <c r="F37" s="1"/>
      <c r="G37" s="1"/>
    </row>
    <row r="38" spans="1:7" ht="16" thickBot="1" x14ac:dyDescent="0.4">
      <c r="A38" s="3">
        <v>44748</v>
      </c>
      <c r="B38" s="4">
        <v>953</v>
      </c>
      <c r="C38" s="1"/>
      <c r="D38" s="1"/>
      <c r="E38" s="1"/>
      <c r="F38" s="1"/>
      <c r="G38" s="1"/>
    </row>
    <row r="39" spans="1:7" ht="16" thickBot="1" x14ac:dyDescent="0.4">
      <c r="A39" s="3">
        <v>44749</v>
      </c>
      <c r="B39" s="4">
        <v>918</v>
      </c>
      <c r="C39" s="1"/>
      <c r="D39" s="1"/>
      <c r="E39" s="1"/>
      <c r="F39" s="1"/>
      <c r="G39" s="1"/>
    </row>
    <row r="40" spans="1:7" ht="16" thickBot="1" x14ac:dyDescent="0.4">
      <c r="A40" s="3">
        <v>44750</v>
      </c>
      <c r="B40" s="4">
        <v>703</v>
      </c>
      <c r="C40" s="1"/>
      <c r="D40" s="1"/>
      <c r="E40" s="1"/>
      <c r="F40" s="1"/>
      <c r="G40" s="1"/>
    </row>
    <row r="41" spans="1:7" ht="16" thickBot="1" x14ac:dyDescent="0.4">
      <c r="A41" s="3">
        <v>44751</v>
      </c>
      <c r="B41" s="4">
        <v>1051</v>
      </c>
      <c r="C41" s="1"/>
      <c r="D41" s="1"/>
      <c r="E41" s="1"/>
      <c r="F41" s="1"/>
      <c r="G41" s="1"/>
    </row>
    <row r="42" spans="1:7" ht="16" thickBot="1" x14ac:dyDescent="0.4">
      <c r="A42" s="3">
        <v>44752</v>
      </c>
      <c r="B42" s="4">
        <v>1251</v>
      </c>
      <c r="C42" s="1"/>
      <c r="D42" s="1"/>
      <c r="E42" s="1"/>
      <c r="F42" s="1"/>
      <c r="G42" s="1"/>
    </row>
    <row r="43" spans="1:7" ht="16" thickBot="1" x14ac:dyDescent="0.4">
      <c r="A43" s="3">
        <v>44753</v>
      </c>
      <c r="B43" s="4">
        <v>1353</v>
      </c>
      <c r="C43" s="1"/>
      <c r="D43" s="1"/>
      <c r="E43" s="1"/>
      <c r="F43" s="1"/>
      <c r="G43" s="1"/>
    </row>
    <row r="44" spans="1:7" ht="16" thickBot="1" x14ac:dyDescent="0.4">
      <c r="A44" s="3">
        <v>44754</v>
      </c>
      <c r="B44" s="4">
        <v>1187</v>
      </c>
      <c r="C44" s="1"/>
      <c r="D44" s="1"/>
      <c r="E44" s="1"/>
      <c r="F44" s="1"/>
      <c r="G44" s="1"/>
    </row>
    <row r="45" spans="1:7" ht="16" thickBot="1" x14ac:dyDescent="0.4">
      <c r="A45" s="3">
        <v>44755</v>
      </c>
      <c r="B45" s="4">
        <v>1206</v>
      </c>
      <c r="C45" s="1"/>
      <c r="D45" s="1"/>
      <c r="E45" s="1"/>
      <c r="F45" s="1"/>
      <c r="G45" s="1"/>
    </row>
    <row r="46" spans="1:7" ht="16" thickBot="1" x14ac:dyDescent="0.4">
      <c r="A46" s="3">
        <v>44756</v>
      </c>
      <c r="B46" s="4">
        <v>906</v>
      </c>
      <c r="C46" s="1"/>
      <c r="D46" s="1"/>
      <c r="E46" s="1"/>
      <c r="F46" s="1"/>
      <c r="G46" s="1"/>
    </row>
    <row r="47" spans="1:7" ht="16" thickBot="1" x14ac:dyDescent="0.4">
      <c r="A47" s="3">
        <v>44757</v>
      </c>
      <c r="B47" s="4">
        <v>809</v>
      </c>
      <c r="C47" s="1"/>
      <c r="D47" s="1"/>
      <c r="E47" s="1"/>
      <c r="F47" s="1"/>
      <c r="G47" s="1"/>
    </row>
    <row r="48" spans="1:7" ht="16" thickBot="1" x14ac:dyDescent="0.4">
      <c r="A48" s="3">
        <v>44758</v>
      </c>
      <c r="B48" s="4">
        <v>663</v>
      </c>
      <c r="C48" s="1"/>
      <c r="D48" s="1"/>
      <c r="E48" s="1"/>
      <c r="F48" s="1"/>
      <c r="G48" s="1"/>
    </row>
    <row r="49" spans="1:7" ht="16" thickBot="1" x14ac:dyDescent="0.4">
      <c r="A49" s="3">
        <v>44759</v>
      </c>
      <c r="B49" s="4">
        <v>622</v>
      </c>
      <c r="C49" s="1"/>
      <c r="D49" s="1"/>
      <c r="E49" s="1"/>
      <c r="F49" s="1"/>
      <c r="G49" s="1"/>
    </row>
    <row r="50" spans="1:7" ht="16" thickBot="1" x14ac:dyDescent="0.4">
      <c r="A50" s="3">
        <v>44760</v>
      </c>
      <c r="B50" s="5">
        <v>726</v>
      </c>
      <c r="C50" s="1"/>
      <c r="D50" s="1"/>
      <c r="E50" s="1"/>
      <c r="F50" s="1"/>
      <c r="G50" s="1"/>
    </row>
    <row r="51" spans="1:7" ht="16" thickBot="1" x14ac:dyDescent="0.4">
      <c r="A51" s="3">
        <v>44761</v>
      </c>
      <c r="B51" s="5">
        <v>895</v>
      </c>
      <c r="C51" s="1"/>
      <c r="D51" s="1"/>
      <c r="E51" s="1"/>
      <c r="F51" s="1"/>
      <c r="G51" s="1"/>
    </row>
    <row r="52" spans="1:7" ht="16" thickBot="1" x14ac:dyDescent="0.4">
      <c r="A52" s="3">
        <v>44762</v>
      </c>
      <c r="B52" s="5">
        <v>916</v>
      </c>
      <c r="C52" s="1"/>
      <c r="D52" s="1"/>
      <c r="E52" s="1"/>
      <c r="F52" s="1"/>
      <c r="G52" s="1"/>
    </row>
    <row r="53" spans="1:7" ht="16" thickBot="1" x14ac:dyDescent="0.4">
      <c r="A53" s="3">
        <v>44763</v>
      </c>
      <c r="B53" s="5">
        <v>893</v>
      </c>
      <c r="C53" s="1"/>
      <c r="D53" s="1"/>
      <c r="E53" s="1"/>
      <c r="F53" s="1"/>
      <c r="G53" s="1"/>
    </row>
    <row r="54" spans="1:7" ht="16" thickBot="1" x14ac:dyDescent="0.4">
      <c r="A54" s="3">
        <v>44764</v>
      </c>
      <c r="B54" s="5">
        <v>751</v>
      </c>
      <c r="C54" s="1"/>
      <c r="D54" s="1"/>
      <c r="E54" s="1"/>
      <c r="F54" s="1"/>
      <c r="G54" s="1"/>
    </row>
    <row r="55" spans="1:7" ht="16" thickBot="1" x14ac:dyDescent="0.4">
      <c r="A55" s="3">
        <v>44765</v>
      </c>
      <c r="B55" s="5">
        <v>988</v>
      </c>
      <c r="C55" s="1"/>
      <c r="D55" s="1"/>
      <c r="E55" s="1"/>
      <c r="F55" s="1"/>
      <c r="G55" s="1"/>
    </row>
    <row r="56" spans="1:7" ht="16" thickBot="1" x14ac:dyDescent="0.4">
      <c r="A56" s="3">
        <v>44766</v>
      </c>
      <c r="B56" s="5">
        <v>904</v>
      </c>
      <c r="C56" s="1"/>
      <c r="D56" s="1"/>
      <c r="E56" s="1"/>
      <c r="F56" s="1"/>
      <c r="G56" s="1"/>
    </row>
    <row r="57" spans="1:7" ht="16" thickBot="1" x14ac:dyDescent="0.4">
      <c r="A57" s="3">
        <v>44767</v>
      </c>
      <c r="B57" s="5">
        <v>709</v>
      </c>
      <c r="C57" s="1"/>
      <c r="D57" s="1"/>
      <c r="E57" s="1"/>
      <c r="F57" s="1"/>
      <c r="G57" s="1"/>
    </row>
    <row r="58" spans="1:7" ht="16" thickBot="1" x14ac:dyDescent="0.4">
      <c r="A58" s="3">
        <v>44768</v>
      </c>
      <c r="B58" s="5">
        <v>784</v>
      </c>
      <c r="C58" s="1"/>
      <c r="D58" s="1"/>
      <c r="E58" s="1"/>
      <c r="F58" s="1"/>
      <c r="G58" s="1"/>
    </row>
    <row r="59" spans="1:7" ht="16" thickBot="1" x14ac:dyDescent="0.4">
      <c r="A59" s="3">
        <v>44769</v>
      </c>
      <c r="B59" s="5">
        <v>765</v>
      </c>
      <c r="C59" s="1"/>
      <c r="D59" s="1"/>
      <c r="E59" s="1"/>
      <c r="F59" s="1"/>
      <c r="G59" s="1"/>
    </row>
    <row r="60" spans="1:7" ht="16" thickBot="1" x14ac:dyDescent="0.4">
      <c r="A60" s="3">
        <v>44770</v>
      </c>
      <c r="B60" s="5">
        <v>688</v>
      </c>
      <c r="C60" s="1"/>
      <c r="D60" s="1"/>
      <c r="E60" s="1"/>
      <c r="F60" s="1"/>
      <c r="G60" s="1"/>
    </row>
    <row r="61" spans="1:7" ht="16" thickBot="1" x14ac:dyDescent="0.4">
      <c r="A61" s="3">
        <v>44771</v>
      </c>
      <c r="B61" s="5">
        <v>1310</v>
      </c>
      <c r="C61" s="1"/>
      <c r="D61" s="1"/>
      <c r="E61" s="1"/>
      <c r="F61" s="1"/>
      <c r="G61" s="1"/>
    </row>
    <row r="62" spans="1:7" ht="16" thickBot="1" x14ac:dyDescent="0.4">
      <c r="A62" s="3">
        <v>44772</v>
      </c>
      <c r="B62" s="5">
        <v>1204</v>
      </c>
      <c r="C62" s="1"/>
      <c r="D62" s="1"/>
      <c r="E62" s="1"/>
      <c r="F62" s="1"/>
      <c r="G62" s="1"/>
    </row>
    <row r="63" spans="1:7" ht="16" thickBot="1" x14ac:dyDescent="0.4">
      <c r="A63" s="3">
        <v>44773</v>
      </c>
      <c r="B63" s="5">
        <v>932</v>
      </c>
      <c r="C63" s="1"/>
      <c r="D63" s="1"/>
      <c r="E63" s="1"/>
      <c r="F63" s="1"/>
      <c r="G63" s="1"/>
    </row>
    <row r="64" spans="1:7" ht="16" thickBot="1" x14ac:dyDescent="0.4">
      <c r="A64" s="3">
        <v>44774</v>
      </c>
      <c r="B64" s="5">
        <v>966</v>
      </c>
      <c r="C64" s="1"/>
      <c r="D64" s="1"/>
      <c r="E64" s="1"/>
      <c r="F64" s="1"/>
      <c r="G64" s="1"/>
    </row>
    <row r="65" spans="1:7" ht="16" thickBot="1" x14ac:dyDescent="0.4">
      <c r="A65" s="3">
        <v>44775</v>
      </c>
      <c r="B65" s="5">
        <v>793</v>
      </c>
      <c r="C65" s="1"/>
      <c r="D65" s="1"/>
      <c r="E65" s="1"/>
      <c r="F65" s="1"/>
      <c r="G65" s="1"/>
    </row>
    <row r="66" spans="1:7" ht="16" thickBot="1" x14ac:dyDescent="0.4">
      <c r="A66" s="3">
        <v>44776</v>
      </c>
      <c r="B66" s="5">
        <v>780</v>
      </c>
      <c r="C66" s="1"/>
      <c r="D66" s="1"/>
      <c r="E66" s="1"/>
      <c r="F66" s="1"/>
      <c r="G66" s="1"/>
    </row>
    <row r="67" spans="1:7" ht="16" thickBot="1" x14ac:dyDescent="0.4">
      <c r="A67" s="3">
        <v>44777</v>
      </c>
      <c r="B67" s="5">
        <v>935</v>
      </c>
      <c r="C67" s="1"/>
      <c r="D67" s="1"/>
      <c r="E67" s="1"/>
      <c r="F67" s="1"/>
      <c r="G67" s="1"/>
    </row>
    <row r="68" spans="1:7" ht="16" thickBot="1" x14ac:dyDescent="0.4">
      <c r="A68" s="3">
        <v>44778</v>
      </c>
      <c r="B68" s="5">
        <v>715</v>
      </c>
      <c r="C68" s="1"/>
      <c r="D68" s="1"/>
      <c r="E68" s="1"/>
      <c r="F68" s="1"/>
      <c r="G68" s="1"/>
    </row>
    <row r="69" spans="1:7" ht="16" thickBot="1" x14ac:dyDescent="0.4">
      <c r="A69" s="3">
        <v>44779</v>
      </c>
      <c r="B69" s="5">
        <v>723</v>
      </c>
      <c r="C69" s="1"/>
      <c r="D69" s="1"/>
      <c r="E69" s="1"/>
      <c r="F69" s="1"/>
      <c r="G69" s="1"/>
    </row>
    <row r="70" spans="1:7" ht="16" thickBot="1" x14ac:dyDescent="0.4">
      <c r="A70" s="3">
        <v>44780</v>
      </c>
      <c r="B70" s="5">
        <v>713</v>
      </c>
      <c r="C70" s="1"/>
      <c r="D70" s="1"/>
      <c r="E70" s="1"/>
      <c r="F70" s="1"/>
      <c r="G70" s="1"/>
    </row>
    <row r="71" spans="1:7" ht="16" thickBot="1" x14ac:dyDescent="0.4">
      <c r="A71" s="3">
        <v>44781</v>
      </c>
      <c r="B71" s="5">
        <v>733</v>
      </c>
      <c r="C71" s="1"/>
      <c r="D71" s="1"/>
      <c r="E71" s="1"/>
      <c r="F71" s="1"/>
      <c r="G71" s="1"/>
    </row>
    <row r="72" spans="1:7" ht="16" thickBot="1" x14ac:dyDescent="0.4">
      <c r="A72" s="3">
        <v>44782</v>
      </c>
      <c r="B72" s="5">
        <v>1021</v>
      </c>
      <c r="C72" s="1"/>
      <c r="D72" s="1"/>
      <c r="E72" s="1"/>
      <c r="F72" s="1"/>
      <c r="G72" s="1"/>
    </row>
    <row r="73" spans="1:7" ht="16" thickBot="1" x14ac:dyDescent="0.4">
      <c r="A73" s="3">
        <v>44783</v>
      </c>
      <c r="B73" s="5">
        <v>820</v>
      </c>
      <c r="C73" s="1"/>
      <c r="D73" s="1"/>
      <c r="E73" s="1"/>
      <c r="F73" s="1"/>
      <c r="G73" s="1"/>
    </row>
    <row r="74" spans="1:7" ht="16" thickBot="1" x14ac:dyDescent="0.4">
      <c r="A74" s="3">
        <v>44784</v>
      </c>
      <c r="B74" s="5">
        <v>695</v>
      </c>
      <c r="C74" s="1"/>
      <c r="D74" s="1"/>
      <c r="E74" s="1"/>
      <c r="F74" s="1"/>
      <c r="G74" s="1"/>
    </row>
    <row r="75" spans="1:7" ht="16" thickBot="1" x14ac:dyDescent="0.4">
      <c r="A75" s="3">
        <v>44785</v>
      </c>
      <c r="B75" s="5">
        <v>771</v>
      </c>
      <c r="C75" s="1"/>
      <c r="D75" s="1"/>
      <c r="E75" s="1"/>
      <c r="F75" s="1"/>
      <c r="G75" s="1"/>
    </row>
    <row r="76" spans="1:7" ht="16" thickBot="1" x14ac:dyDescent="0.4">
      <c r="A76" s="3">
        <v>44786</v>
      </c>
      <c r="B76" s="5">
        <v>727</v>
      </c>
      <c r="C76" s="1"/>
      <c r="D76" s="1"/>
      <c r="E76" s="1"/>
      <c r="F76" s="1"/>
      <c r="G76" s="1"/>
    </row>
    <row r="77" spans="1:7" ht="16" thickBot="1" x14ac:dyDescent="0.4">
      <c r="A77" s="3">
        <v>44787</v>
      </c>
      <c r="B77" s="5">
        <v>773</v>
      </c>
      <c r="C77" s="1"/>
      <c r="D77" s="1"/>
      <c r="E77" s="1"/>
      <c r="F77" s="1"/>
      <c r="G77" s="1"/>
    </row>
    <row r="78" spans="1:7" ht="16" thickBot="1" x14ac:dyDescent="0.4">
      <c r="A78" s="3">
        <v>44788</v>
      </c>
      <c r="B78" s="5">
        <v>911</v>
      </c>
      <c r="C78" s="1"/>
      <c r="D78" s="1"/>
      <c r="E78" s="1"/>
      <c r="F78" s="1"/>
      <c r="G78" s="1"/>
    </row>
    <row r="79" spans="1:7" ht="16" thickBot="1" x14ac:dyDescent="0.4">
      <c r="A79" s="3">
        <v>44789</v>
      </c>
      <c r="B79" s="5">
        <v>928</v>
      </c>
      <c r="C79" s="1"/>
      <c r="D79" s="1"/>
      <c r="E79" s="1"/>
      <c r="F79" s="1"/>
      <c r="G79" s="1"/>
    </row>
    <row r="80" spans="1:7" ht="16" thickBot="1" x14ac:dyDescent="0.4">
      <c r="A80" s="3">
        <v>44790</v>
      </c>
      <c r="B80" s="5">
        <v>958</v>
      </c>
      <c r="C80" s="1"/>
      <c r="D80" s="1"/>
      <c r="E80" s="1"/>
      <c r="F80" s="1"/>
      <c r="G80" s="1"/>
    </row>
    <row r="81" spans="1:7" ht="16" thickBot="1" x14ac:dyDescent="0.4">
      <c r="A81" s="3">
        <v>44791</v>
      </c>
      <c r="B81" s="5">
        <v>796</v>
      </c>
      <c r="C81" s="1"/>
      <c r="D81" s="1"/>
      <c r="E81" s="1"/>
      <c r="F81" s="1"/>
      <c r="G81" s="1"/>
    </row>
    <row r="82" spans="1:7" ht="16" thickBot="1" x14ac:dyDescent="0.4">
      <c r="A82" s="3">
        <v>44792</v>
      </c>
      <c r="B82" s="5">
        <v>839</v>
      </c>
      <c r="C82" s="1"/>
      <c r="D82" s="1"/>
      <c r="E82" s="1"/>
      <c r="F82" s="1"/>
      <c r="G82" s="1"/>
    </row>
    <row r="83" spans="1:7" ht="16" thickBot="1" x14ac:dyDescent="0.4">
      <c r="A83" s="3">
        <v>44793</v>
      </c>
      <c r="B83" s="5">
        <v>1041</v>
      </c>
      <c r="C83" s="1"/>
      <c r="D83" s="1"/>
      <c r="E83" s="1"/>
      <c r="F83" s="1"/>
      <c r="G83" s="1"/>
    </row>
    <row r="84" spans="1:7" ht="16" thickBot="1" x14ac:dyDescent="0.4">
      <c r="A84" s="3">
        <v>44794</v>
      </c>
      <c r="B84" s="5">
        <v>1322</v>
      </c>
      <c r="C84" s="1"/>
      <c r="D84" s="1"/>
      <c r="E84" s="1"/>
      <c r="F84" s="1"/>
      <c r="G84" s="1"/>
    </row>
    <row r="85" spans="1:7" ht="16" thickBot="1" x14ac:dyDescent="0.4">
      <c r="A85" s="3">
        <v>44795</v>
      </c>
      <c r="B85" s="5">
        <v>1344</v>
      </c>
      <c r="C85" s="1"/>
      <c r="D85" s="1"/>
      <c r="E85" s="1"/>
      <c r="F85" s="1"/>
      <c r="G85" s="1"/>
    </row>
    <row r="86" spans="1:7" ht="16" thickBot="1" x14ac:dyDescent="0.4">
      <c r="A86" s="3">
        <v>44796</v>
      </c>
      <c r="B86" s="5">
        <v>992</v>
      </c>
      <c r="C86" s="1"/>
      <c r="D86" s="1"/>
      <c r="E86" s="1"/>
      <c r="F86" s="1"/>
      <c r="G86" s="1"/>
    </row>
    <row r="87" spans="1:7" ht="16" thickBot="1" x14ac:dyDescent="0.4">
      <c r="A87" s="3">
        <v>44797</v>
      </c>
      <c r="B87" s="5">
        <v>815</v>
      </c>
      <c r="C87" s="1"/>
      <c r="D87" s="1"/>
      <c r="E87" s="1"/>
      <c r="F87" s="1"/>
      <c r="G87" s="1"/>
    </row>
    <row r="88" spans="1:7" ht="16" thickBot="1" x14ac:dyDescent="0.4">
      <c r="A88" s="3">
        <v>44798</v>
      </c>
      <c r="B88" s="5">
        <v>943</v>
      </c>
      <c r="C88" s="1"/>
      <c r="D88" s="1"/>
      <c r="E88" s="1"/>
      <c r="F88" s="1"/>
      <c r="G88" s="1"/>
    </row>
    <row r="89" spans="1:7" ht="16" thickBot="1" x14ac:dyDescent="0.4">
      <c r="A89" s="3">
        <v>44799</v>
      </c>
      <c r="B89" s="5">
        <v>1066</v>
      </c>
      <c r="C89" s="1"/>
      <c r="D89" s="1"/>
      <c r="E89" s="1"/>
      <c r="F89" s="1"/>
      <c r="G89" s="1"/>
    </row>
    <row r="90" spans="1:7" ht="16" thickBot="1" x14ac:dyDescent="0.4">
      <c r="A90" s="3">
        <v>44800</v>
      </c>
      <c r="B90" s="5">
        <v>1039</v>
      </c>
      <c r="C90" s="1"/>
      <c r="D90" s="1"/>
      <c r="E90" s="1"/>
      <c r="F90" s="1"/>
      <c r="G90" s="1"/>
    </row>
    <row r="91" spans="1:7" ht="16" thickBot="1" x14ac:dyDescent="0.4">
      <c r="A91" s="3">
        <v>44801</v>
      </c>
      <c r="B91" s="5">
        <v>972</v>
      </c>
      <c r="C91" s="1"/>
      <c r="D91" s="1"/>
      <c r="E91" s="1"/>
      <c r="F91" s="1"/>
      <c r="G91" s="1"/>
    </row>
    <row r="92" spans="1:7" ht="16" thickBot="1" x14ac:dyDescent="0.4">
      <c r="A92" s="3">
        <v>44802</v>
      </c>
      <c r="B92" s="5">
        <v>1058</v>
      </c>
      <c r="C92" s="1"/>
      <c r="D92" s="1"/>
      <c r="E92" s="1"/>
      <c r="F92" s="1"/>
      <c r="G92" s="1"/>
    </row>
    <row r="93" spans="1:7" ht="16" thickBot="1" x14ac:dyDescent="0.4">
      <c r="A93" s="3">
        <v>44803</v>
      </c>
      <c r="B93" s="5">
        <v>961</v>
      </c>
      <c r="C93" s="1"/>
      <c r="D93" s="1"/>
      <c r="E93" s="1"/>
      <c r="F93" s="1"/>
      <c r="G93" s="1"/>
    </row>
    <row r="94" spans="1:7" ht="16" thickBot="1" x14ac:dyDescent="0.4">
      <c r="A94" s="3">
        <v>44804</v>
      </c>
      <c r="B94" s="5">
        <v>931</v>
      </c>
      <c r="C94" s="1"/>
      <c r="D94" s="1"/>
      <c r="E94" s="1"/>
      <c r="F94" s="1"/>
      <c r="G94" s="1"/>
    </row>
    <row r="95" spans="1:7" ht="16" thickBot="1" x14ac:dyDescent="0.4">
      <c r="A95" s="3">
        <v>44805</v>
      </c>
      <c r="B95" s="5">
        <v>887</v>
      </c>
      <c r="C95" s="1"/>
      <c r="D95" s="1"/>
      <c r="E95" s="1"/>
      <c r="F95" s="1"/>
      <c r="G95" s="1"/>
    </row>
    <row r="96" spans="1:7" ht="16" thickBot="1" x14ac:dyDescent="0.4">
      <c r="A96" s="3">
        <v>44806</v>
      </c>
      <c r="B96" s="5">
        <v>823</v>
      </c>
      <c r="C96" s="1"/>
      <c r="D96" s="1"/>
      <c r="E96" s="1"/>
      <c r="F96" s="1"/>
      <c r="G96" s="1"/>
    </row>
    <row r="97" spans="1:7" ht="16" thickBot="1" x14ac:dyDescent="0.4">
      <c r="A97" s="3">
        <v>44807</v>
      </c>
      <c r="B97" s="5">
        <v>807</v>
      </c>
      <c r="C97" s="1"/>
      <c r="D97" s="1"/>
      <c r="E97" s="1"/>
      <c r="F97" s="1"/>
      <c r="G97" s="1"/>
    </row>
    <row r="98" spans="1:7" ht="16" thickBot="1" x14ac:dyDescent="0.4">
      <c r="A98" s="3">
        <v>44808</v>
      </c>
      <c r="B98" s="5">
        <v>1266</v>
      </c>
      <c r="C98" s="1"/>
      <c r="D98" s="1"/>
      <c r="E98" s="1"/>
      <c r="F98" s="1"/>
      <c r="G98" s="1"/>
    </row>
    <row r="99" spans="1:7" ht="16" thickBot="1" x14ac:dyDescent="0.4">
      <c r="A99" s="3">
        <v>44809</v>
      </c>
      <c r="B99" s="5">
        <v>1827</v>
      </c>
      <c r="C99" s="1"/>
      <c r="D99" s="1"/>
      <c r="E99" s="1"/>
      <c r="F99" s="1"/>
      <c r="G99" s="1"/>
    </row>
    <row r="100" spans="1:7" ht="16" thickBot="1" x14ac:dyDescent="0.4">
      <c r="A100" s="3">
        <v>44810</v>
      </c>
      <c r="B100" s="5">
        <v>1289</v>
      </c>
      <c r="C100" s="1"/>
      <c r="D100" s="1"/>
      <c r="E100" s="1"/>
      <c r="F100" s="1"/>
      <c r="G100" s="1"/>
    </row>
    <row r="101" spans="1:7" ht="16" thickBot="1" x14ac:dyDescent="0.4">
      <c r="A101" s="3">
        <v>44811</v>
      </c>
      <c r="B101" s="5">
        <v>973</v>
      </c>
      <c r="C101" s="1"/>
      <c r="D101" s="1"/>
      <c r="E101" s="1"/>
      <c r="F101" s="1"/>
      <c r="G101" s="1"/>
    </row>
    <row r="102" spans="1:7" ht="16" thickBot="1" x14ac:dyDescent="0.4">
      <c r="A102" s="3">
        <v>44812</v>
      </c>
      <c r="B102" s="5">
        <v>841</v>
      </c>
      <c r="C102" s="1"/>
      <c r="D102" s="1"/>
      <c r="E102" s="1"/>
      <c r="F102" s="1"/>
      <c r="G102" s="1"/>
    </row>
    <row r="103" spans="1:7" ht="16" thickBot="1" x14ac:dyDescent="0.4">
      <c r="A103" s="3">
        <v>44813</v>
      </c>
      <c r="B103" s="5">
        <v>742</v>
      </c>
      <c r="C103" s="1"/>
      <c r="D103" s="1"/>
      <c r="E103" s="1"/>
      <c r="F103" s="1"/>
      <c r="G103" s="1"/>
    </row>
    <row r="104" spans="1:7" ht="16" thickBot="1" x14ac:dyDescent="0.4">
      <c r="A104" s="3">
        <v>44814</v>
      </c>
      <c r="B104" s="5">
        <v>1050</v>
      </c>
      <c r="C104" s="1"/>
      <c r="D104" s="1"/>
      <c r="E104" s="1"/>
      <c r="F104" s="1"/>
      <c r="G104" s="1"/>
    </row>
    <row r="105" spans="1:7" ht="16" thickBot="1" x14ac:dyDescent="0.4">
      <c r="A105" s="3">
        <v>44815</v>
      </c>
      <c r="B105" s="5">
        <v>960</v>
      </c>
      <c r="C105" s="1"/>
      <c r="D105" s="1"/>
      <c r="E105" s="1"/>
      <c r="F105" s="1"/>
      <c r="G105" s="1"/>
    </row>
    <row r="106" spans="1:7" ht="16" thickBot="1" x14ac:dyDescent="0.4">
      <c r="A106" s="3">
        <v>44816</v>
      </c>
      <c r="B106" s="5">
        <v>1010</v>
      </c>
      <c r="C106" s="1"/>
      <c r="D106" s="1"/>
      <c r="E106" s="1"/>
      <c r="F106" s="1"/>
      <c r="G106" s="1"/>
    </row>
    <row r="107" spans="1:7" ht="16" thickBot="1" x14ac:dyDescent="0.4">
      <c r="A107" s="3">
        <v>44817</v>
      </c>
      <c r="B107" s="5">
        <v>1017</v>
      </c>
      <c r="C107" s="1"/>
      <c r="D107" s="1"/>
      <c r="E107" s="1"/>
      <c r="F107" s="1"/>
      <c r="G107" s="1"/>
    </row>
    <row r="108" spans="1:7" ht="16" thickBot="1" x14ac:dyDescent="0.4">
      <c r="A108" s="3">
        <v>44818</v>
      </c>
      <c r="B108" s="5">
        <v>1130</v>
      </c>
      <c r="C108" s="1"/>
      <c r="D108" s="1"/>
      <c r="E108" s="1"/>
      <c r="F108" s="1"/>
      <c r="G108" s="1"/>
    </row>
    <row r="109" spans="1:7" ht="16" thickBot="1" x14ac:dyDescent="0.4">
      <c r="A109" s="3">
        <v>44819</v>
      </c>
      <c r="B109" s="5">
        <v>961</v>
      </c>
      <c r="C109" s="1"/>
      <c r="D109" s="1"/>
      <c r="E109" s="1"/>
      <c r="F109" s="1"/>
      <c r="G109" s="1"/>
    </row>
    <row r="110" spans="1:7" ht="16" thickBot="1" x14ac:dyDescent="0.4">
      <c r="A110" s="3">
        <v>44820</v>
      </c>
      <c r="B110" s="5">
        <v>934</v>
      </c>
      <c r="C110" s="1"/>
      <c r="D110" s="1"/>
      <c r="E110" s="1"/>
      <c r="F110" s="1"/>
      <c r="G110" s="1"/>
    </row>
    <row r="111" spans="1:7" ht="16" thickBot="1" x14ac:dyDescent="0.4">
      <c r="A111" s="3">
        <v>44821</v>
      </c>
      <c r="B111" s="5">
        <v>821</v>
      </c>
      <c r="C111" s="1"/>
      <c r="D111" s="1"/>
      <c r="E111" s="1"/>
      <c r="F111" s="1"/>
      <c r="G111" s="1"/>
    </row>
    <row r="112" spans="1:7" ht="16" thickBot="1" x14ac:dyDescent="0.4">
      <c r="A112" s="3">
        <v>44822</v>
      </c>
      <c r="B112" s="5">
        <v>793</v>
      </c>
      <c r="C112" s="1"/>
      <c r="D112" s="1"/>
      <c r="E112" s="1"/>
      <c r="F112" s="1"/>
      <c r="G112" s="1"/>
    </row>
    <row r="113" spans="1:7" ht="16" thickBot="1" x14ac:dyDescent="0.4">
      <c r="A113" s="3">
        <v>44823</v>
      </c>
      <c r="B113" s="5">
        <v>724</v>
      </c>
      <c r="C113" s="1"/>
      <c r="D113" s="1"/>
      <c r="E113" s="1"/>
      <c r="F113" s="1"/>
      <c r="G113" s="1"/>
    </row>
    <row r="114" spans="1:7" ht="16" thickBot="1" x14ac:dyDescent="0.4">
      <c r="A114" s="3">
        <v>44824</v>
      </c>
      <c r="B114" s="5">
        <v>774</v>
      </c>
      <c r="C114" s="1"/>
      <c r="D114" s="1"/>
      <c r="E114" s="1"/>
      <c r="F114" s="1"/>
      <c r="G114" s="1"/>
    </row>
    <row r="115" spans="1:7" ht="16" thickBot="1" x14ac:dyDescent="0.4">
      <c r="A115" s="3">
        <v>44825</v>
      </c>
      <c r="B115" s="5">
        <v>1146</v>
      </c>
      <c r="C115" s="1"/>
      <c r="D115" s="1"/>
      <c r="E115" s="1"/>
      <c r="F115" s="1"/>
      <c r="G115" s="1"/>
    </row>
    <row r="116" spans="1:7" ht="16" thickBot="1" x14ac:dyDescent="0.4">
      <c r="A116" s="3">
        <v>44826</v>
      </c>
      <c r="B116" s="5">
        <v>934</v>
      </c>
      <c r="C116" s="1"/>
      <c r="D116" s="1"/>
      <c r="E116" s="1"/>
      <c r="F116" s="1"/>
      <c r="G116" s="1"/>
    </row>
    <row r="117" spans="1:7" ht="16" thickBot="1" x14ac:dyDescent="0.4">
      <c r="A117" s="3">
        <v>44827</v>
      </c>
      <c r="B117" s="5">
        <v>689</v>
      </c>
      <c r="C117" s="1"/>
      <c r="D117" s="1"/>
      <c r="E117" s="1"/>
      <c r="F117" s="1"/>
      <c r="G117" s="1"/>
    </row>
    <row r="118" spans="1:7" ht="16" thickBot="1" x14ac:dyDescent="0.4">
      <c r="A118" s="3">
        <v>44828</v>
      </c>
      <c r="B118" s="5">
        <v>892</v>
      </c>
      <c r="C118" s="1"/>
      <c r="D118" s="1"/>
      <c r="E118" s="1"/>
      <c r="F118" s="1"/>
      <c r="G118" s="1"/>
    </row>
    <row r="119" spans="1:7" ht="16" thickBot="1" x14ac:dyDescent="0.4">
      <c r="A119" s="3">
        <v>44829</v>
      </c>
      <c r="B119" s="5">
        <v>982</v>
      </c>
      <c r="C119" s="1"/>
      <c r="D119" s="1"/>
      <c r="E119" s="1"/>
      <c r="F119" s="1"/>
      <c r="G119" s="1"/>
    </row>
    <row r="120" spans="1:7" ht="16" thickBot="1" x14ac:dyDescent="0.4">
      <c r="A120" s="3">
        <v>44830</v>
      </c>
      <c r="B120" s="5">
        <v>680</v>
      </c>
      <c r="C120" s="1"/>
      <c r="D120" s="1"/>
      <c r="E120" s="1"/>
      <c r="F120" s="1"/>
      <c r="G120" s="1"/>
    </row>
    <row r="121" spans="1:7" ht="16" thickBot="1" x14ac:dyDescent="0.4">
      <c r="A121" s="3">
        <v>44831</v>
      </c>
      <c r="B121" s="5">
        <v>614</v>
      </c>
      <c r="C121" s="1"/>
      <c r="D121" s="1"/>
      <c r="E121" s="1"/>
      <c r="F121" s="1"/>
      <c r="G121" s="1"/>
    </row>
    <row r="122" spans="1:7" ht="16" thickBot="1" x14ac:dyDescent="0.4">
      <c r="A122" s="3">
        <v>44832</v>
      </c>
      <c r="B122" s="5">
        <v>743</v>
      </c>
      <c r="C122" s="1"/>
      <c r="D122" s="1"/>
      <c r="E122" s="1"/>
      <c r="F122" s="1"/>
      <c r="G122" s="1"/>
    </row>
    <row r="123" spans="1:7" ht="16" thickBot="1" x14ac:dyDescent="0.4">
      <c r="A123" s="3">
        <v>44833</v>
      </c>
      <c r="B123" s="5">
        <v>970</v>
      </c>
      <c r="C123" s="1"/>
      <c r="D123" s="1"/>
      <c r="E123" s="1"/>
      <c r="F123" s="1"/>
      <c r="G123" s="1"/>
    </row>
    <row r="124" spans="1:7" ht="16" thickBot="1" x14ac:dyDescent="0.4">
      <c r="A124" s="3">
        <v>44834</v>
      </c>
      <c r="B124" s="5">
        <v>724</v>
      </c>
      <c r="C124" s="1"/>
      <c r="D124" s="1"/>
      <c r="E124" s="1"/>
      <c r="F124" s="1"/>
      <c r="G124" s="1"/>
    </row>
    <row r="125" spans="1:7" ht="16" thickBot="1" x14ac:dyDescent="0.4">
      <c r="A125" s="3">
        <v>44835</v>
      </c>
      <c r="B125" s="5">
        <v>859</v>
      </c>
      <c r="C125" s="1"/>
      <c r="D125" s="1"/>
      <c r="E125" s="1"/>
      <c r="F125" s="1"/>
      <c r="G125" s="1"/>
    </row>
    <row r="126" spans="1:7" ht="16" thickBot="1" x14ac:dyDescent="0.4">
      <c r="A126" s="3">
        <v>44836</v>
      </c>
      <c r="B126" s="5">
        <v>1412</v>
      </c>
      <c r="C126" s="1"/>
      <c r="D126" s="1"/>
      <c r="E126" s="1"/>
      <c r="F126" s="1"/>
      <c r="G126" s="1"/>
    </row>
    <row r="127" spans="1:7" ht="16" thickBot="1" x14ac:dyDescent="0.4">
      <c r="A127" s="3">
        <v>44837</v>
      </c>
      <c r="B127" s="5">
        <v>1219</v>
      </c>
      <c r="C127" s="1"/>
      <c r="D127" s="1"/>
      <c r="E127" s="1"/>
      <c r="F127" s="1"/>
      <c r="G127" s="1"/>
    </row>
    <row r="128" spans="1:7" ht="16" thickBot="1" x14ac:dyDescent="0.4">
      <c r="A128" s="3">
        <v>44838</v>
      </c>
      <c r="B128" s="5">
        <v>987</v>
      </c>
      <c r="C128" s="1"/>
      <c r="D128" s="1"/>
      <c r="E128" s="1"/>
      <c r="F128" s="1"/>
      <c r="G128" s="1"/>
    </row>
    <row r="129" spans="1:7" ht="16" thickBot="1" x14ac:dyDescent="0.4">
      <c r="A129" s="3">
        <v>44839</v>
      </c>
      <c r="B129" s="5">
        <v>1056</v>
      </c>
      <c r="C129" s="1"/>
      <c r="D129" s="1"/>
      <c r="E129" s="1"/>
      <c r="F129" s="1"/>
      <c r="G129" s="1"/>
    </row>
    <row r="130" spans="1:7" ht="16" thickBot="1" x14ac:dyDescent="0.4">
      <c r="A130" s="3">
        <v>44840</v>
      </c>
      <c r="B130" s="5">
        <v>1050</v>
      </c>
      <c r="C130" s="1"/>
      <c r="D130" s="1"/>
      <c r="E130" s="1"/>
      <c r="F130" s="1"/>
      <c r="G130" s="1"/>
    </row>
    <row r="131" spans="1:7" ht="16" thickBot="1" x14ac:dyDescent="0.4">
      <c r="A131" s="3">
        <v>44841</v>
      </c>
      <c r="B131" s="5">
        <v>1164</v>
      </c>
      <c r="C131" s="1"/>
      <c r="D131" s="1"/>
      <c r="E131" s="1"/>
      <c r="F131" s="1"/>
      <c r="G131" s="1"/>
    </row>
    <row r="132" spans="1:7" ht="16" thickBot="1" x14ac:dyDescent="0.4">
      <c r="A132" s="3">
        <v>44842</v>
      </c>
      <c r="B132" s="5">
        <v>1214</v>
      </c>
      <c r="C132" s="1"/>
      <c r="D132" s="1"/>
      <c r="E132" s="1"/>
      <c r="F132" s="1"/>
      <c r="G132" s="1"/>
    </row>
    <row r="133" spans="1:7" ht="16" thickBot="1" x14ac:dyDescent="0.4">
      <c r="A133" s="3">
        <v>44843</v>
      </c>
      <c r="B133" s="5">
        <v>1510</v>
      </c>
      <c r="C133" s="1"/>
      <c r="D133" s="1"/>
      <c r="E133" s="1"/>
      <c r="F133" s="1"/>
      <c r="G133" s="1"/>
    </row>
    <row r="134" spans="1:7" ht="16" thickBot="1" x14ac:dyDescent="0.4">
      <c r="A134" s="10">
        <v>44844</v>
      </c>
      <c r="B134" s="5">
        <v>1293</v>
      </c>
      <c r="C134" s="1"/>
      <c r="D134" s="1"/>
      <c r="E134" s="1"/>
      <c r="F134" s="1"/>
      <c r="G134" s="1"/>
    </row>
    <row r="135" spans="1:7" ht="16" thickBot="1" x14ac:dyDescent="0.4">
      <c r="A135" s="10">
        <v>44845</v>
      </c>
      <c r="B135" s="5">
        <v>1498</v>
      </c>
      <c r="C135" s="1"/>
      <c r="D135" s="1"/>
      <c r="E135" s="1"/>
      <c r="F135" s="1"/>
      <c r="G135" s="1"/>
    </row>
    <row r="136" spans="1:7" ht="16" thickBot="1" x14ac:dyDescent="0.4">
      <c r="A136" s="10">
        <v>44846</v>
      </c>
      <c r="B136" s="5">
        <v>1377</v>
      </c>
      <c r="C136" s="1"/>
      <c r="D136" s="1"/>
      <c r="E136" s="1"/>
      <c r="F136" s="1"/>
      <c r="G136" s="1"/>
    </row>
    <row r="137" spans="1:7" ht="16" thickBot="1" x14ac:dyDescent="0.4">
      <c r="A137" s="10">
        <v>44847</v>
      </c>
      <c r="B137" s="5">
        <v>1111</v>
      </c>
      <c r="C137" s="1"/>
      <c r="D137" s="1"/>
      <c r="E137" s="1"/>
      <c r="F137" s="1"/>
      <c r="G137" s="1"/>
    </row>
    <row r="138" spans="1:7" ht="16" thickBot="1" x14ac:dyDescent="0.4">
      <c r="A138" s="10">
        <v>44848</v>
      </c>
      <c r="B138" s="5">
        <v>1127</v>
      </c>
      <c r="C138" s="1"/>
      <c r="D138" s="1"/>
      <c r="E138" s="1"/>
      <c r="F138" s="1"/>
      <c r="G138" s="1"/>
    </row>
    <row r="139" spans="1:7" ht="16" thickBot="1" x14ac:dyDescent="0.4">
      <c r="A139" s="10">
        <v>44849</v>
      </c>
      <c r="B139" s="5">
        <v>1356</v>
      </c>
      <c r="C139" s="1"/>
      <c r="D139" s="1"/>
      <c r="E139" s="1"/>
      <c r="F139" s="1"/>
      <c r="G139" s="1"/>
    </row>
    <row r="140" spans="1:7" ht="16" thickBot="1" x14ac:dyDescent="0.4">
      <c r="A140" s="10">
        <v>44850</v>
      </c>
      <c r="B140" s="5">
        <v>1281</v>
      </c>
      <c r="C140" s="1"/>
      <c r="D140" s="1"/>
      <c r="E140" s="1"/>
      <c r="F140" s="1"/>
      <c r="G140" s="1"/>
    </row>
    <row r="141" spans="1:7" ht="16" thickBot="1" x14ac:dyDescent="0.4">
      <c r="A141" s="10">
        <v>44851</v>
      </c>
      <c r="B141" s="5">
        <v>1325</v>
      </c>
      <c r="C141" s="1"/>
      <c r="D141" s="1"/>
      <c r="E141" s="1"/>
      <c r="F141" s="1"/>
      <c r="G141" s="1"/>
    </row>
    <row r="142" spans="1:7" ht="16" thickBot="1" x14ac:dyDescent="0.4">
      <c r="A142" s="10">
        <v>44852</v>
      </c>
      <c r="B142" s="5">
        <v>1123</v>
      </c>
      <c r="C142" s="1"/>
      <c r="D142" s="1"/>
      <c r="E142" s="1"/>
      <c r="F142" s="1"/>
      <c r="G142" s="1"/>
    </row>
    <row r="143" spans="1:7" ht="16" thickBot="1" x14ac:dyDescent="0.4">
      <c r="A143" s="10">
        <v>44853</v>
      </c>
      <c r="B143" s="5">
        <v>1071</v>
      </c>
      <c r="C143" s="1"/>
      <c r="D143" s="1"/>
      <c r="E143" s="1"/>
      <c r="F143" s="1"/>
      <c r="G143" s="1"/>
    </row>
    <row r="144" spans="1:7" ht="16" thickBot="1" x14ac:dyDescent="0.4">
      <c r="A144" s="10">
        <v>44854</v>
      </c>
      <c r="B144" s="5">
        <v>1064</v>
      </c>
      <c r="C144" s="1"/>
      <c r="D144" s="1"/>
      <c r="E144" s="1"/>
      <c r="F144" s="1"/>
      <c r="G144" s="1"/>
    </row>
    <row r="145" spans="1:7" ht="16" thickBot="1" x14ac:dyDescent="0.4">
      <c r="A145" s="10">
        <v>44855</v>
      </c>
      <c r="B145" s="5">
        <v>916</v>
      </c>
      <c r="C145" s="1"/>
      <c r="D145" s="1"/>
      <c r="E145" s="1"/>
      <c r="F145" s="1"/>
      <c r="G145" s="1"/>
    </row>
    <row r="146" spans="1:7" ht="16" thickBot="1" x14ac:dyDescent="0.4">
      <c r="A146" s="10">
        <v>44856</v>
      </c>
      <c r="B146" s="5">
        <v>781</v>
      </c>
      <c r="C146" s="1"/>
      <c r="D146" s="1"/>
      <c r="E146" s="1"/>
      <c r="F146" s="1"/>
      <c r="G146" s="1"/>
    </row>
    <row r="147" spans="1:7" ht="16" thickBot="1" x14ac:dyDescent="0.4">
      <c r="A147" s="10">
        <v>44857</v>
      </c>
      <c r="B147" s="5">
        <v>550</v>
      </c>
      <c r="C147" s="1"/>
      <c r="D147" s="1"/>
      <c r="E147" s="1"/>
      <c r="F147" s="1"/>
      <c r="G147" s="1"/>
    </row>
    <row r="148" spans="1:7" ht="16" thickBot="1" x14ac:dyDescent="0.4">
      <c r="A148" s="10">
        <v>44858</v>
      </c>
      <c r="B148" s="5">
        <v>631</v>
      </c>
      <c r="C148" s="1"/>
      <c r="D148" s="1"/>
      <c r="E148" s="1"/>
      <c r="F148" s="1"/>
      <c r="G148" s="1"/>
    </row>
    <row r="149" spans="1:7" ht="16" thickBot="1" x14ac:dyDescent="0.4">
      <c r="A149" s="10">
        <v>44859</v>
      </c>
      <c r="B149" s="5">
        <v>871</v>
      </c>
      <c r="C149" s="1"/>
      <c r="D149" s="1"/>
      <c r="E149" s="1"/>
      <c r="F149" s="1"/>
      <c r="G149" s="1"/>
    </row>
    <row r="150" spans="1:7" ht="16" thickBot="1" x14ac:dyDescent="0.4">
      <c r="A150" s="10">
        <v>44860</v>
      </c>
      <c r="B150" s="5">
        <v>940</v>
      </c>
      <c r="C150" s="1"/>
      <c r="D150" s="1"/>
      <c r="E150" s="1"/>
      <c r="F150" s="1"/>
      <c r="G150" s="1"/>
    </row>
    <row r="151" spans="1:7" ht="16" thickBot="1" x14ac:dyDescent="0.4">
      <c r="A151" s="10">
        <v>44861</v>
      </c>
      <c r="B151" s="5">
        <v>986</v>
      </c>
      <c r="C151" s="1"/>
      <c r="D151" s="1"/>
      <c r="E151" s="1"/>
      <c r="F151" s="1"/>
      <c r="G151" s="1"/>
    </row>
    <row r="152" spans="1:7" ht="16" thickBot="1" x14ac:dyDescent="0.4">
      <c r="A152" s="10">
        <v>44862</v>
      </c>
      <c r="B152" s="5">
        <v>1140</v>
      </c>
      <c r="C152" s="1"/>
      <c r="D152" s="1"/>
      <c r="E152" s="1"/>
      <c r="F152" s="1"/>
      <c r="G152" s="1"/>
    </row>
    <row r="153" spans="1:7" ht="16" thickBot="1" x14ac:dyDescent="0.4">
      <c r="A153" s="10">
        <v>44863</v>
      </c>
      <c r="B153" s="5">
        <v>1235</v>
      </c>
      <c r="C153" s="1"/>
      <c r="D153" s="1"/>
      <c r="E153" s="1"/>
      <c r="F153" s="1"/>
      <c r="G153" s="1"/>
    </row>
    <row r="154" spans="1:7" ht="16" thickBot="1" x14ac:dyDescent="0.4">
      <c r="A154" s="10">
        <v>44864</v>
      </c>
      <c r="B154" s="5">
        <v>1109</v>
      </c>
      <c r="C154" s="1"/>
      <c r="D154" s="1"/>
      <c r="E154" s="1"/>
      <c r="F154" s="1"/>
      <c r="G154" s="1"/>
    </row>
    <row r="155" spans="1:7" ht="16" thickBot="1" x14ac:dyDescent="0.4">
      <c r="A155" s="10">
        <v>44865</v>
      </c>
      <c r="B155" s="5">
        <v>1082</v>
      </c>
      <c r="C155" s="1"/>
      <c r="D155" s="1"/>
      <c r="E155" s="1"/>
      <c r="F155" s="1"/>
      <c r="G155" s="1"/>
    </row>
    <row r="156" spans="1:7" ht="16" thickBot="1" x14ac:dyDescent="0.4">
      <c r="A156" s="10">
        <v>44866</v>
      </c>
      <c r="B156" s="5">
        <v>1088</v>
      </c>
      <c r="C156" s="1"/>
      <c r="D156" s="1"/>
      <c r="E156" s="1"/>
      <c r="F156" s="1"/>
      <c r="G156" s="1"/>
    </row>
    <row r="157" spans="1:7" ht="16" thickBot="1" x14ac:dyDescent="0.4">
      <c r="A157" s="10">
        <v>44867</v>
      </c>
      <c r="B157" s="5">
        <v>911</v>
      </c>
      <c r="C157" s="1"/>
      <c r="D157" s="1"/>
      <c r="E157" s="1"/>
      <c r="F157" s="1"/>
      <c r="G157" s="1"/>
    </row>
    <row r="158" spans="1:7" ht="16" thickBot="1" x14ac:dyDescent="0.4">
      <c r="A158" s="10">
        <v>44868</v>
      </c>
      <c r="B158" s="5">
        <v>970</v>
      </c>
      <c r="C158" s="1"/>
      <c r="D158" s="1"/>
      <c r="E158" s="1"/>
      <c r="F158" s="1"/>
      <c r="G158" s="1"/>
    </row>
    <row r="159" spans="1:7" ht="16" thickBot="1" x14ac:dyDescent="0.4">
      <c r="A159" s="10">
        <v>44869</v>
      </c>
      <c r="B159" s="5">
        <v>886</v>
      </c>
      <c r="C159" s="1"/>
      <c r="D159" s="1"/>
      <c r="E159" s="1"/>
      <c r="F159" s="1"/>
      <c r="G159" s="1"/>
    </row>
    <row r="160" spans="1:7" ht="16" thickBot="1" x14ac:dyDescent="0.4">
      <c r="A160" s="10">
        <v>44870</v>
      </c>
      <c r="B160" s="5">
        <v>1151</v>
      </c>
      <c r="C160" s="1"/>
      <c r="D160" s="1"/>
      <c r="E160" s="1"/>
      <c r="F160" s="1"/>
      <c r="G160" s="1"/>
    </row>
    <row r="161" spans="1:7" ht="16" thickBot="1" x14ac:dyDescent="0.4">
      <c r="A161" s="10">
        <v>44871</v>
      </c>
      <c r="B161" s="5">
        <v>2322</v>
      </c>
      <c r="C161" s="1"/>
      <c r="D161" s="1"/>
      <c r="E161" s="1"/>
      <c r="F161" s="1"/>
      <c r="G161" s="1"/>
    </row>
    <row r="162" spans="1:7" ht="16" thickBot="1" x14ac:dyDescent="0.4">
      <c r="A162" s="10">
        <v>44872</v>
      </c>
      <c r="B162" s="5">
        <v>1910</v>
      </c>
      <c r="C162" s="1"/>
      <c r="D162" s="1"/>
      <c r="E162" s="1"/>
      <c r="F162" s="1"/>
      <c r="G162" s="1"/>
    </row>
    <row r="163" spans="1:7" ht="16" thickBot="1" x14ac:dyDescent="0.4">
      <c r="A163" s="10">
        <v>44873</v>
      </c>
      <c r="B163" s="5">
        <v>1444</v>
      </c>
      <c r="C163" s="1"/>
      <c r="D163" s="1"/>
      <c r="E163" s="1"/>
      <c r="F163" s="1"/>
      <c r="G163" s="1"/>
    </row>
    <row r="164" spans="1:7" ht="16" thickBot="1" x14ac:dyDescent="0.4">
      <c r="A164" s="10">
        <v>44874</v>
      </c>
      <c r="B164" s="5">
        <v>1093</v>
      </c>
      <c r="C164" s="1"/>
      <c r="D164" s="1"/>
      <c r="E164" s="1"/>
      <c r="F164" s="1"/>
      <c r="G164" s="1"/>
    </row>
    <row r="165" spans="1:7" ht="16" thickBot="1" x14ac:dyDescent="0.4">
      <c r="A165" s="10">
        <v>44875</v>
      </c>
      <c r="B165" s="5">
        <v>1169</v>
      </c>
      <c r="C165" s="1"/>
      <c r="D165" s="1"/>
      <c r="E165" s="1"/>
      <c r="F165" s="1"/>
      <c r="G165" s="1"/>
    </row>
    <row r="166" spans="1:7" ht="16" thickBot="1" x14ac:dyDescent="0.4">
      <c r="A166" s="10">
        <v>44876</v>
      </c>
      <c r="B166" s="5">
        <v>1051</v>
      </c>
      <c r="C166" s="1"/>
      <c r="D166" s="1"/>
      <c r="E166" s="1"/>
      <c r="F166" s="1"/>
      <c r="G166" s="1"/>
    </row>
    <row r="167" spans="1:7" ht="16" thickBot="1" x14ac:dyDescent="0.4">
      <c r="A167" s="10">
        <v>44877</v>
      </c>
      <c r="B167" s="5">
        <v>1118</v>
      </c>
      <c r="C167" s="1"/>
      <c r="D167" s="1"/>
      <c r="E167" s="1"/>
      <c r="F167" s="1"/>
      <c r="G167" s="1"/>
    </row>
    <row r="168" spans="1:7" ht="16" thickBot="1" x14ac:dyDescent="0.4">
      <c r="A168" s="10">
        <v>44878</v>
      </c>
      <c r="B168" s="5">
        <v>1181</v>
      </c>
      <c r="C168" s="1"/>
      <c r="D168" s="1"/>
      <c r="E168" s="1"/>
      <c r="F168" s="1"/>
      <c r="G168" s="1"/>
    </row>
    <row r="169" spans="1:7" ht="16" thickBot="1" x14ac:dyDescent="0.4">
      <c r="A169" s="10">
        <v>44879</v>
      </c>
      <c r="B169" s="5">
        <v>1303</v>
      </c>
      <c r="C169" s="1"/>
      <c r="D169" s="1"/>
      <c r="E169" s="1"/>
      <c r="F169" s="1"/>
      <c r="G169" s="1"/>
    </row>
    <row r="170" spans="1:7" ht="16" thickBot="1" x14ac:dyDescent="0.4">
      <c r="A170" s="10">
        <v>44880</v>
      </c>
      <c r="B170" s="5">
        <v>1104</v>
      </c>
      <c r="C170" s="1"/>
      <c r="D170" s="1"/>
      <c r="E170" s="1"/>
      <c r="F170" s="1"/>
      <c r="G170" s="1"/>
    </row>
    <row r="171" spans="1:7" ht="16" thickBot="1" x14ac:dyDescent="0.4">
      <c r="A171" s="10">
        <v>44881</v>
      </c>
      <c r="B171" s="5">
        <v>1024</v>
      </c>
      <c r="C171" s="1"/>
      <c r="D171" s="1"/>
      <c r="E171" s="1"/>
      <c r="F171" s="1"/>
      <c r="G171" s="1"/>
    </row>
    <row r="172" spans="1:7" ht="16" thickBot="1" x14ac:dyDescent="0.4">
      <c r="A172" s="10">
        <v>44882</v>
      </c>
      <c r="B172" s="5">
        <v>1059</v>
      </c>
      <c r="C172" s="1"/>
      <c r="D172" s="1"/>
      <c r="E172" s="1"/>
      <c r="F172" s="1"/>
      <c r="G172" s="1"/>
    </row>
    <row r="173" spans="1:7" ht="16" thickBot="1" x14ac:dyDescent="0.4">
      <c r="A173" s="10">
        <v>44883</v>
      </c>
      <c r="B173" s="5">
        <v>1036</v>
      </c>
      <c r="C173" s="1"/>
      <c r="D173" s="1"/>
      <c r="E173" s="1"/>
      <c r="F173" s="1"/>
      <c r="G173" s="1"/>
    </row>
    <row r="174" spans="1:7" ht="16" thickBot="1" x14ac:dyDescent="0.4">
      <c r="A174" s="10">
        <v>44884</v>
      </c>
      <c r="B174" s="5">
        <v>1119</v>
      </c>
      <c r="C174" s="1"/>
      <c r="D174" s="1"/>
      <c r="E174" s="1"/>
      <c r="F174" s="1"/>
      <c r="G174" s="1"/>
    </row>
    <row r="175" spans="1:7" ht="16" thickBot="1" x14ac:dyDescent="0.4">
      <c r="A175" s="10">
        <v>44885</v>
      </c>
      <c r="B175" s="5">
        <v>1112</v>
      </c>
      <c r="C175" s="1"/>
      <c r="D175" s="1"/>
      <c r="E175" s="1"/>
      <c r="F175" s="1"/>
      <c r="G175" s="1"/>
    </row>
    <row r="176" spans="1:7" ht="16" thickBot="1" x14ac:dyDescent="0.4">
      <c r="A176" s="10">
        <v>44886</v>
      </c>
      <c r="B176" s="5">
        <v>1197</v>
      </c>
      <c r="C176" s="1"/>
      <c r="D176" s="1"/>
      <c r="E176" s="1"/>
      <c r="F176" s="1"/>
      <c r="G176" s="1"/>
    </row>
    <row r="177" spans="1:7" ht="16" thickBot="1" x14ac:dyDescent="0.4">
      <c r="A177" s="10">
        <v>44887</v>
      </c>
      <c r="B177" s="5">
        <v>1050</v>
      </c>
      <c r="C177" s="1"/>
      <c r="D177" s="1"/>
      <c r="E177" s="1"/>
      <c r="F177" s="1"/>
      <c r="G177" s="1"/>
    </row>
    <row r="178" spans="1:7" ht="16" thickBot="1" x14ac:dyDescent="0.4">
      <c r="A178" s="10">
        <v>44888</v>
      </c>
      <c r="B178" s="5">
        <v>1017</v>
      </c>
      <c r="C178" s="1"/>
      <c r="D178" s="1"/>
      <c r="E178" s="1"/>
      <c r="F178" s="1"/>
      <c r="G178" s="1"/>
    </row>
    <row r="179" spans="1:7" ht="16" thickBot="1" x14ac:dyDescent="0.4">
      <c r="A179" s="10">
        <v>44889</v>
      </c>
      <c r="B179" s="5">
        <v>992</v>
      </c>
      <c r="C179" s="1"/>
      <c r="D179" s="1"/>
      <c r="E179" s="1"/>
      <c r="F179" s="1"/>
      <c r="G179" s="1"/>
    </row>
    <row r="180" spans="1:7" ht="16" thickBot="1" x14ac:dyDescent="0.4">
      <c r="A180" s="10">
        <v>44890</v>
      </c>
      <c r="B180" s="5">
        <v>951</v>
      </c>
      <c r="C180" s="1"/>
      <c r="D180" s="1"/>
      <c r="E180" s="1"/>
      <c r="F180" s="1"/>
      <c r="G180" s="1"/>
    </row>
    <row r="181" spans="1:7" ht="16" thickBot="1" x14ac:dyDescent="0.4">
      <c r="A181" s="10">
        <v>44891</v>
      </c>
      <c r="B181" s="5">
        <v>1031</v>
      </c>
      <c r="C181" s="1"/>
      <c r="D181" s="1"/>
      <c r="E181" s="1"/>
      <c r="F181" s="1"/>
      <c r="G181" s="1"/>
    </row>
    <row r="182" spans="1:7" ht="16" thickBot="1" x14ac:dyDescent="0.4">
      <c r="A182" s="10">
        <v>44892</v>
      </c>
      <c r="B182" s="5">
        <v>1111</v>
      </c>
      <c r="C182" s="1"/>
      <c r="D182" s="1"/>
      <c r="E182" s="1"/>
      <c r="F182" s="1"/>
      <c r="G182" s="1"/>
    </row>
    <row r="183" spans="1:7" ht="16" thickBot="1" x14ac:dyDescent="0.4">
      <c r="A183" s="10">
        <v>44893</v>
      </c>
      <c r="B183" s="5">
        <v>1084</v>
      </c>
      <c r="C183" s="1"/>
      <c r="D183" s="1"/>
      <c r="E183" s="1"/>
      <c r="F183" s="1"/>
      <c r="G183" s="1"/>
    </row>
    <row r="184" spans="1:7" ht="16" thickBot="1" x14ac:dyDescent="0.4">
      <c r="A184" s="10">
        <v>44894</v>
      </c>
      <c r="B184" s="5">
        <v>1357</v>
      </c>
      <c r="C184" s="1"/>
      <c r="D184" s="1"/>
      <c r="E184" s="1"/>
      <c r="F184" s="1"/>
      <c r="G184" s="1"/>
    </row>
    <row r="185" spans="1:7" ht="16" thickBot="1" x14ac:dyDescent="0.4">
      <c r="A185" s="10">
        <v>44895</v>
      </c>
      <c r="B185" s="5">
        <v>1418</v>
      </c>
      <c r="C185" s="1"/>
      <c r="D185" s="1"/>
      <c r="E185" s="1"/>
      <c r="F185" s="1"/>
      <c r="G185" s="1"/>
    </row>
    <row r="186" spans="1:7" ht="16" thickBot="1" x14ac:dyDescent="0.4">
      <c r="A186" s="10">
        <v>44896</v>
      </c>
      <c r="B186" s="4">
        <v>1914</v>
      </c>
      <c r="C186" s="1"/>
      <c r="D186" s="1"/>
      <c r="E186" s="1"/>
      <c r="F186" s="1"/>
      <c r="G186" s="1"/>
    </row>
    <row r="187" spans="1:7" ht="16" thickBot="1" x14ac:dyDescent="0.4">
      <c r="A187" s="10">
        <v>44897</v>
      </c>
      <c r="B187" s="4">
        <v>1276</v>
      </c>
      <c r="C187" s="1"/>
      <c r="D187" s="1"/>
      <c r="E187" s="1"/>
      <c r="F187" s="1"/>
      <c r="G187" s="1"/>
    </row>
    <row r="188" spans="1:7" ht="16" thickBot="1" x14ac:dyDescent="0.4">
      <c r="A188" s="10">
        <v>44898</v>
      </c>
      <c r="B188" s="4">
        <v>1480</v>
      </c>
      <c r="C188" s="1"/>
      <c r="D188" s="1"/>
      <c r="E188" s="1"/>
      <c r="F188" s="1"/>
      <c r="G188" s="1"/>
    </row>
    <row r="189" spans="1:7" ht="16" thickBot="1" x14ac:dyDescent="0.4">
      <c r="A189" s="10">
        <v>44899</v>
      </c>
      <c r="B189" s="4">
        <v>1735</v>
      </c>
      <c r="C189" s="1"/>
      <c r="D189" s="1"/>
      <c r="E189" s="1"/>
      <c r="F189" s="1"/>
      <c r="G189" s="1"/>
    </row>
    <row r="190" spans="1:7" ht="16" thickBot="1" x14ac:dyDescent="0.4">
      <c r="A190" s="10">
        <v>44900</v>
      </c>
      <c r="B190" s="4">
        <v>1489</v>
      </c>
      <c r="C190" s="1"/>
      <c r="D190" s="1"/>
      <c r="E190" s="1"/>
      <c r="F190" s="1"/>
      <c r="G190" s="1"/>
    </row>
    <row r="191" spans="1:7" ht="16" thickBot="1" x14ac:dyDescent="0.4">
      <c r="A191" s="10">
        <v>44901</v>
      </c>
      <c r="B191" s="4">
        <v>1469</v>
      </c>
      <c r="C191" s="1"/>
      <c r="D191" s="1"/>
      <c r="E191" s="1"/>
      <c r="F191" s="1"/>
      <c r="G191" s="1"/>
    </row>
    <row r="192" spans="1:7" ht="16" thickBot="1" x14ac:dyDescent="0.4">
      <c r="A192" s="10">
        <v>44902</v>
      </c>
      <c r="B192" s="4">
        <v>1389</v>
      </c>
      <c r="C192" s="1"/>
      <c r="D192" s="1"/>
      <c r="E192" s="1"/>
      <c r="F192" s="1"/>
      <c r="G192" s="1"/>
    </row>
    <row r="193" spans="1:7" ht="16" thickBot="1" x14ac:dyDescent="0.4">
      <c r="A193" s="10">
        <v>44903</v>
      </c>
      <c r="B193" s="4">
        <v>1179</v>
      </c>
      <c r="C193" s="1"/>
      <c r="D193" s="1"/>
      <c r="E193" s="1"/>
      <c r="F193" s="1"/>
      <c r="G193" s="1"/>
    </row>
    <row r="194" spans="1:7" ht="16" thickBot="1" x14ac:dyDescent="0.4">
      <c r="A194" s="10">
        <v>44904</v>
      </c>
      <c r="B194" s="4">
        <v>1234</v>
      </c>
      <c r="C194" s="1"/>
      <c r="D194" s="1"/>
      <c r="E194" s="1"/>
      <c r="F194" s="1"/>
      <c r="G194" s="1"/>
    </row>
    <row r="195" spans="1:7" ht="16" thickBot="1" x14ac:dyDescent="0.4">
      <c r="A195" s="10">
        <v>44905</v>
      </c>
      <c r="B195" s="4">
        <v>1677</v>
      </c>
      <c r="C195" s="1"/>
      <c r="D195" s="1"/>
      <c r="E195" s="1"/>
      <c r="F195" s="1"/>
      <c r="G195" s="1"/>
    </row>
    <row r="196" spans="1:7" ht="16" thickBot="1" x14ac:dyDescent="0.4">
      <c r="A196" s="10">
        <v>44906</v>
      </c>
      <c r="B196" s="4">
        <v>1966</v>
      </c>
      <c r="C196" s="1"/>
      <c r="D196" s="1"/>
      <c r="E196" s="1"/>
      <c r="F196" s="1"/>
      <c r="G196" s="1"/>
    </row>
    <row r="197" spans="1:7" ht="16" thickBot="1" x14ac:dyDescent="0.4">
      <c r="A197" s="10">
        <v>44907</v>
      </c>
      <c r="B197" s="4">
        <v>1878</v>
      </c>
      <c r="C197" s="1"/>
      <c r="D197" s="1"/>
      <c r="E197" s="1"/>
      <c r="F197" s="1"/>
      <c r="G197" s="1"/>
    </row>
    <row r="198" spans="1:7" ht="16" thickBot="1" x14ac:dyDescent="0.4">
      <c r="A198" s="10">
        <v>44908</v>
      </c>
      <c r="B198" s="4">
        <v>1645</v>
      </c>
      <c r="C198" s="1"/>
      <c r="D198" s="1"/>
      <c r="E198" s="1"/>
      <c r="F198" s="1"/>
      <c r="G198" s="1"/>
    </row>
    <row r="199" spans="1:7" ht="16" thickBot="1" x14ac:dyDescent="0.4">
      <c r="A199" s="10">
        <v>44909</v>
      </c>
      <c r="B199" s="4">
        <v>1498</v>
      </c>
      <c r="C199" s="1"/>
      <c r="D199" s="1"/>
      <c r="E199" s="1"/>
      <c r="F199" s="1"/>
      <c r="G199" s="1"/>
    </row>
    <row r="200" spans="1:7" ht="16" thickBot="1" x14ac:dyDescent="0.4">
      <c r="A200" s="10">
        <v>44910</v>
      </c>
      <c r="B200" s="4">
        <v>1465</v>
      </c>
      <c r="C200" s="1"/>
      <c r="D200" s="1"/>
      <c r="E200" s="1"/>
      <c r="F200" s="1"/>
      <c r="G200" s="1"/>
    </row>
    <row r="201" spans="1:7" ht="16" thickBot="1" x14ac:dyDescent="0.4">
      <c r="A201" s="10">
        <v>44911</v>
      </c>
      <c r="B201" s="4">
        <v>1463</v>
      </c>
      <c r="C201" s="1"/>
      <c r="D201" s="1"/>
      <c r="E201" s="1"/>
      <c r="F201" s="1"/>
      <c r="G201" s="1"/>
    </row>
    <row r="202" spans="1:7" ht="16" thickBot="1" x14ac:dyDescent="0.4">
      <c r="A202" s="10">
        <v>44912</v>
      </c>
      <c r="B202" s="4">
        <v>2052</v>
      </c>
      <c r="C202" s="1"/>
      <c r="D202" s="1"/>
      <c r="E202" s="1"/>
      <c r="F202" s="1"/>
      <c r="G202" s="1"/>
    </row>
    <row r="203" spans="1:7" ht="16" thickBot="1" x14ac:dyDescent="0.4">
      <c r="A203" s="10">
        <v>44913</v>
      </c>
      <c r="B203" s="4">
        <v>1567</v>
      </c>
      <c r="C203" s="1"/>
      <c r="D203" s="1"/>
      <c r="E203" s="1"/>
      <c r="F203" s="1"/>
      <c r="G203" s="1"/>
    </row>
    <row r="204" spans="1:7" ht="16" thickBot="1" x14ac:dyDescent="0.4">
      <c r="A204" s="10">
        <v>44914</v>
      </c>
      <c r="B204" s="4">
        <v>1731</v>
      </c>
      <c r="C204" s="1"/>
      <c r="D204" s="1"/>
      <c r="E204" s="1"/>
      <c r="F204" s="1"/>
      <c r="G204" s="1"/>
    </row>
    <row r="205" spans="1:7" ht="16" thickBot="1" x14ac:dyDescent="0.4">
      <c r="A205" s="10">
        <v>44915</v>
      </c>
      <c r="B205" s="4">
        <v>1560</v>
      </c>
      <c r="C205" s="1"/>
      <c r="D205" s="1"/>
      <c r="E205" s="1"/>
      <c r="F205" s="1"/>
      <c r="G205" s="1"/>
    </row>
    <row r="206" spans="1:7" ht="16" thickBot="1" x14ac:dyDescent="0.4">
      <c r="A206" s="10">
        <v>44916</v>
      </c>
      <c r="B206" s="4">
        <v>1408</v>
      </c>
      <c r="C206" s="1"/>
      <c r="D206" s="1"/>
      <c r="E206" s="1"/>
      <c r="F206" s="1"/>
      <c r="G206" s="1"/>
    </row>
    <row r="207" spans="1:7" ht="16" thickBot="1" x14ac:dyDescent="0.4">
      <c r="A207" s="10">
        <v>44917</v>
      </c>
      <c r="B207" s="4">
        <v>1392</v>
      </c>
      <c r="C207" s="1"/>
      <c r="D207" s="1"/>
      <c r="E207" s="1"/>
      <c r="F207" s="1"/>
      <c r="G207" s="1"/>
    </row>
    <row r="208" spans="1:7" ht="16" thickBot="1" x14ac:dyDescent="0.4">
      <c r="A208" s="10">
        <v>44918</v>
      </c>
      <c r="B208" s="4">
        <v>1501</v>
      </c>
      <c r="C208" s="1"/>
      <c r="D208" s="1"/>
      <c r="E208" s="1"/>
      <c r="F208" s="1"/>
      <c r="G208" s="1"/>
    </row>
    <row r="209" spans="1:7" ht="16" thickBot="1" x14ac:dyDescent="0.4">
      <c r="A209" s="10">
        <v>44919</v>
      </c>
      <c r="B209" s="4">
        <v>1807</v>
      </c>
      <c r="C209" s="1"/>
      <c r="D209" s="1"/>
      <c r="E209" s="1"/>
      <c r="F209" s="1"/>
      <c r="G209" s="1"/>
    </row>
    <row r="210" spans="1:7" ht="16" thickBot="1" x14ac:dyDescent="0.4">
      <c r="A210" s="10">
        <v>44920</v>
      </c>
      <c r="B210" s="4">
        <v>1583</v>
      </c>
      <c r="C210" s="1"/>
      <c r="D210" s="1"/>
      <c r="E210" s="1"/>
      <c r="F210" s="1"/>
      <c r="G210" s="1"/>
    </row>
    <row r="211" spans="1:7" ht="16" thickBot="1" x14ac:dyDescent="0.4">
      <c r="A211" s="10">
        <v>44921</v>
      </c>
      <c r="B211" s="4">
        <v>1727</v>
      </c>
      <c r="C211" s="1"/>
      <c r="D211" s="1"/>
      <c r="E211" s="1"/>
      <c r="F211" s="1"/>
      <c r="G211" s="1"/>
    </row>
    <row r="212" spans="1:7" ht="16" thickBot="1" x14ac:dyDescent="0.4">
      <c r="A212" s="10">
        <v>44922</v>
      </c>
      <c r="B212" s="4">
        <v>1742</v>
      </c>
      <c r="C212" s="1"/>
      <c r="D212" s="1"/>
      <c r="E212" s="1"/>
      <c r="F212" s="1"/>
      <c r="G212" s="1"/>
    </row>
    <row r="213" spans="1:7" ht="16" thickBot="1" x14ac:dyDescent="0.4">
      <c r="A213" s="10">
        <v>44923</v>
      </c>
      <c r="B213" s="4">
        <v>1908</v>
      </c>
      <c r="C213" s="1"/>
      <c r="D213" s="1"/>
      <c r="E213" s="1"/>
      <c r="F213" s="1"/>
      <c r="G213" s="1"/>
    </row>
    <row r="214" spans="1:7" ht="16" thickBot="1" x14ac:dyDescent="0.4">
      <c r="A214" s="10">
        <v>44924</v>
      </c>
      <c r="B214" s="4">
        <v>1604</v>
      </c>
      <c r="C214" s="1"/>
      <c r="D214" s="1"/>
      <c r="E214" s="1"/>
      <c r="F214" s="1"/>
      <c r="G214" s="1"/>
    </row>
    <row r="215" spans="1:7" ht="16" thickBot="1" x14ac:dyDescent="0.4">
      <c r="A215" s="10">
        <v>44925</v>
      </c>
      <c r="B215" s="4">
        <v>1822</v>
      </c>
      <c r="C215" s="1"/>
      <c r="D215" s="1"/>
      <c r="E215" s="1"/>
      <c r="F215" s="1"/>
      <c r="G215" s="1"/>
    </row>
    <row r="216" spans="1:7" ht="16" thickBot="1" x14ac:dyDescent="0.4">
      <c r="A216" s="10">
        <v>44926</v>
      </c>
      <c r="B216" s="4">
        <v>2037</v>
      </c>
      <c r="C216" s="1"/>
      <c r="D216" s="1"/>
      <c r="E216" s="1"/>
      <c r="F216" s="1"/>
      <c r="G216" s="1"/>
    </row>
    <row r="217" spans="1:7" ht="16" thickBot="1" x14ac:dyDescent="0.4">
      <c r="A217" s="10">
        <v>44927</v>
      </c>
      <c r="B217" s="4">
        <v>2138</v>
      </c>
      <c r="C217" s="1"/>
      <c r="D217" s="1"/>
      <c r="E217" s="1"/>
      <c r="F217" s="1"/>
      <c r="G217" s="1"/>
    </row>
    <row r="218" spans="1:7" ht="16" thickBot="1" x14ac:dyDescent="0.4">
      <c r="A218" s="10">
        <v>44928</v>
      </c>
      <c r="B218" s="4">
        <v>2077</v>
      </c>
      <c r="C218" s="1"/>
      <c r="D218" s="1"/>
      <c r="E218" s="1"/>
      <c r="F218" s="1"/>
      <c r="G218" s="1"/>
    </row>
    <row r="219" spans="1:7" ht="16" thickBot="1" x14ac:dyDescent="0.4">
      <c r="A219" s="10">
        <v>44929</v>
      </c>
      <c r="B219" s="4">
        <v>1894</v>
      </c>
      <c r="C219" s="1"/>
      <c r="D219" s="1"/>
      <c r="E219" s="1"/>
      <c r="F219" s="1"/>
      <c r="G219" s="1"/>
    </row>
    <row r="220" spans="1:7" ht="16" thickBot="1" x14ac:dyDescent="0.4">
      <c r="A220" s="10">
        <v>44930</v>
      </c>
      <c r="B220" s="4">
        <v>1934</v>
      </c>
      <c r="C220" s="1"/>
      <c r="D220" s="1"/>
      <c r="E220" s="1"/>
      <c r="F220" s="1"/>
      <c r="G220" s="1"/>
    </row>
    <row r="221" spans="1:7" ht="16" thickBot="1" x14ac:dyDescent="0.4">
      <c r="A221" s="10">
        <v>44931</v>
      </c>
      <c r="B221" s="4">
        <v>1855</v>
      </c>
      <c r="C221" s="1"/>
      <c r="D221" s="1"/>
      <c r="E221" s="1"/>
      <c r="F221" s="1"/>
      <c r="G221" s="1"/>
    </row>
    <row r="222" spans="1:7" ht="16" thickBot="1" x14ac:dyDescent="0.4">
      <c r="A222" s="10">
        <v>44932</v>
      </c>
      <c r="B222" s="4">
        <v>1828</v>
      </c>
      <c r="C222" s="1"/>
      <c r="D222" s="1"/>
      <c r="E222" s="1"/>
      <c r="F222" s="1"/>
      <c r="G222" s="1"/>
    </row>
    <row r="223" spans="1:7" ht="16" thickBot="1" x14ac:dyDescent="0.4">
      <c r="A223" s="10">
        <v>44933</v>
      </c>
      <c r="B223" s="4">
        <v>1824</v>
      </c>
      <c r="C223" s="1"/>
      <c r="D223" s="1"/>
      <c r="E223" s="1"/>
      <c r="F223" s="1"/>
      <c r="G223" s="1"/>
    </row>
    <row r="224" spans="1:7" ht="16" thickBot="1" x14ac:dyDescent="0.4">
      <c r="A224" s="10">
        <v>44934</v>
      </c>
      <c r="B224" s="4">
        <v>2029</v>
      </c>
      <c r="C224" s="1"/>
      <c r="D224" s="1"/>
      <c r="E224" s="1"/>
      <c r="F224" s="1"/>
      <c r="G224" s="1"/>
    </row>
    <row r="225" spans="1:7" ht="16" thickBot="1" x14ac:dyDescent="0.4">
      <c r="A225" s="10">
        <v>44935</v>
      </c>
      <c r="B225" s="4">
        <v>1917</v>
      </c>
      <c r="C225" s="1"/>
      <c r="D225" s="1"/>
      <c r="E225" s="1"/>
      <c r="F225" s="1"/>
      <c r="G225" s="1"/>
    </row>
    <row r="226" spans="1:7" ht="16" thickBot="1" x14ac:dyDescent="0.4">
      <c r="A226" s="10">
        <v>44936</v>
      </c>
      <c r="B226" s="4">
        <v>1984</v>
      </c>
      <c r="C226" s="1"/>
      <c r="D226" s="1"/>
      <c r="E226" s="1"/>
      <c r="F226" s="1"/>
      <c r="G226" s="1"/>
    </row>
    <row r="227" spans="1:7" ht="16" thickBot="1" x14ac:dyDescent="0.4">
      <c r="A227" s="10">
        <v>44937</v>
      </c>
      <c r="B227" s="4">
        <v>2003</v>
      </c>
      <c r="C227" s="1"/>
      <c r="D227" s="1"/>
      <c r="E227" s="1"/>
      <c r="F227" s="1"/>
      <c r="G227" s="1"/>
    </row>
    <row r="228" spans="1:7" ht="16" thickBot="1" x14ac:dyDescent="0.4">
      <c r="A228" s="10">
        <v>44938</v>
      </c>
      <c r="B228" s="4">
        <v>1812</v>
      </c>
      <c r="C228" s="1"/>
      <c r="D228" s="1"/>
      <c r="E228" s="1"/>
      <c r="F228" s="1"/>
      <c r="G228" s="1"/>
    </row>
    <row r="229" spans="1:7" ht="16" thickBot="1" x14ac:dyDescent="0.4">
      <c r="A229" s="10">
        <v>44939</v>
      </c>
      <c r="B229" s="4">
        <v>1867</v>
      </c>
      <c r="C229" s="1"/>
      <c r="D229" s="1"/>
      <c r="E229" s="1"/>
      <c r="F229" s="1"/>
      <c r="G229" s="1"/>
    </row>
    <row r="230" spans="1:7" ht="16" thickBot="1" x14ac:dyDescent="0.4">
      <c r="A230" s="10">
        <v>44940</v>
      </c>
      <c r="B230" s="4">
        <v>1984</v>
      </c>
      <c r="C230" s="1"/>
      <c r="D230" s="1"/>
      <c r="E230" s="1"/>
      <c r="F230" s="1"/>
      <c r="G230" s="1"/>
    </row>
    <row r="231" spans="1:7" ht="16" thickBot="1" x14ac:dyDescent="0.4">
      <c r="A231" s="17">
        <v>44941</v>
      </c>
      <c r="B231" s="18">
        <f>FORECAST(A231,B3:B230,A3:A230)</f>
        <v>1750.1453744493192</v>
      </c>
    </row>
    <row r="232" spans="1:7" ht="16" thickBot="1" x14ac:dyDescent="0.4">
      <c r="A232" s="17">
        <v>44942</v>
      </c>
      <c r="B232" s="18">
        <f t="shared" ref="B232:B237" si="0">FORECAST(A232,B4:B231,A4:A231)</f>
        <v>1753.9161836308776</v>
      </c>
    </row>
    <row r="233" spans="1:7" ht="16" thickBot="1" x14ac:dyDescent="0.4">
      <c r="A233" s="17">
        <v>44943</v>
      </c>
      <c r="B233" s="18">
        <f t="shared" si="0"/>
        <v>1757.6014186276007</v>
      </c>
    </row>
    <row r="234" spans="1:7" ht="16" thickBot="1" x14ac:dyDescent="0.4">
      <c r="A234" s="17">
        <v>44944</v>
      </c>
      <c r="B234" s="18">
        <f t="shared" si="0"/>
        <v>1761.1908327779383</v>
      </c>
    </row>
    <row r="235" spans="1:7" ht="16" thickBot="1" x14ac:dyDescent="0.4">
      <c r="A235" s="17">
        <v>44945</v>
      </c>
      <c r="B235" s="18">
        <f t="shared" si="0"/>
        <v>1764.6827815047582</v>
      </c>
    </row>
    <row r="236" spans="1:7" ht="16" thickBot="1" x14ac:dyDescent="0.4">
      <c r="A236" s="17">
        <v>44946</v>
      </c>
      <c r="B236" s="18">
        <f t="shared" si="0"/>
        <v>1767.9511724690674</v>
      </c>
    </row>
    <row r="237" spans="1:7" ht="16" thickBot="1" x14ac:dyDescent="0.4">
      <c r="A237" s="17">
        <v>44947</v>
      </c>
      <c r="B237" s="18">
        <f t="shared" si="0"/>
        <v>1771.3104824051843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E7AB-64E8-48B4-B0C3-F6F77794358E}">
  <dimension ref="A1:G230"/>
  <sheetViews>
    <sheetView tabSelected="1" zoomScale="110" zoomScaleNormal="110" workbookViewId="0">
      <selection activeCell="C5" sqref="C5"/>
    </sheetView>
  </sheetViews>
  <sheetFormatPr defaultRowHeight="14.5" x14ac:dyDescent="0.35"/>
  <cols>
    <col min="1" max="1" width="9" bestFit="1" customWidth="1"/>
  </cols>
  <sheetData>
    <row r="1" spans="1:7" ht="16" thickBot="1" x14ac:dyDescent="0.4">
      <c r="A1" s="1"/>
      <c r="B1" s="1"/>
      <c r="C1" s="1"/>
      <c r="D1" s="6" t="s">
        <v>0</v>
      </c>
      <c r="E1" s="7"/>
      <c r="F1" s="7"/>
      <c r="G1" s="8"/>
    </row>
    <row r="2" spans="1:7" ht="16" thickBot="1" x14ac:dyDescent="0.4">
      <c r="A2" s="2" t="s">
        <v>1</v>
      </c>
      <c r="B2" s="2" t="s">
        <v>2</v>
      </c>
      <c r="C2" s="1"/>
      <c r="D2" s="1"/>
      <c r="E2" s="1"/>
      <c r="F2" s="1"/>
      <c r="G2" s="1"/>
    </row>
    <row r="3" spans="1:7" ht="16" thickBot="1" x14ac:dyDescent="0.4">
      <c r="A3" s="10">
        <v>44713</v>
      </c>
      <c r="B3" s="4">
        <v>58</v>
      </c>
      <c r="C3" s="1"/>
      <c r="D3" s="1"/>
      <c r="E3" s="1"/>
      <c r="F3" s="1"/>
      <c r="G3" s="1"/>
    </row>
    <row r="4" spans="1:7" ht="16" thickBot="1" x14ac:dyDescent="0.4">
      <c r="A4" s="3">
        <v>44714</v>
      </c>
      <c r="B4" s="4">
        <v>63</v>
      </c>
      <c r="C4" s="1"/>
      <c r="D4" s="1"/>
      <c r="E4" s="1"/>
      <c r="F4" s="1"/>
      <c r="G4" s="1"/>
    </row>
    <row r="5" spans="1:7" ht="16" thickBot="1" x14ac:dyDescent="0.4">
      <c r="A5" s="3">
        <v>44715</v>
      </c>
      <c r="B5" s="4">
        <v>67</v>
      </c>
      <c r="C5" s="1"/>
      <c r="D5" s="1"/>
      <c r="E5" s="1"/>
      <c r="F5" s="1"/>
      <c r="G5" s="1"/>
    </row>
    <row r="6" spans="1:7" ht="16" thickBot="1" x14ac:dyDescent="0.4">
      <c r="A6" s="3">
        <v>44716</v>
      </c>
      <c r="B6" s="4">
        <v>71</v>
      </c>
      <c r="C6" s="1"/>
      <c r="D6" s="1"/>
      <c r="E6" s="1"/>
      <c r="F6" s="1"/>
      <c r="G6" s="1"/>
    </row>
    <row r="7" spans="1:7" ht="16" thickBot="1" x14ac:dyDescent="0.4">
      <c r="A7" s="3">
        <v>44717</v>
      </c>
      <c r="B7" s="4">
        <v>61</v>
      </c>
      <c r="C7" s="1"/>
      <c r="D7" s="1"/>
      <c r="E7" s="1"/>
      <c r="F7" s="1"/>
      <c r="G7" s="1"/>
    </row>
    <row r="8" spans="1:7" ht="16" thickBot="1" x14ac:dyDescent="0.4">
      <c r="A8" s="3">
        <v>44718</v>
      </c>
      <c r="B8" s="4">
        <v>87</v>
      </c>
      <c r="C8" s="1"/>
      <c r="D8" s="1"/>
      <c r="E8" s="1"/>
      <c r="F8" s="1"/>
      <c r="G8" s="1"/>
    </row>
    <row r="9" spans="1:7" ht="16" thickBot="1" x14ac:dyDescent="0.4">
      <c r="A9" s="3">
        <v>44719</v>
      </c>
      <c r="B9" s="4">
        <v>92</v>
      </c>
      <c r="C9" s="1"/>
      <c r="D9" s="1"/>
      <c r="E9" s="1"/>
      <c r="F9" s="1"/>
      <c r="G9" s="1"/>
    </row>
    <row r="10" spans="1:7" ht="16" thickBot="1" x14ac:dyDescent="0.4">
      <c r="A10" s="3">
        <v>44720</v>
      </c>
      <c r="B10" s="4">
        <v>98</v>
      </c>
      <c r="C10" s="1"/>
      <c r="D10" s="1"/>
      <c r="E10" s="1"/>
      <c r="F10" s="1"/>
      <c r="G10" s="1"/>
    </row>
    <row r="11" spans="1:7" ht="16" thickBot="1" x14ac:dyDescent="0.4">
      <c r="A11" s="3">
        <v>44721</v>
      </c>
      <c r="B11" s="4">
        <v>100</v>
      </c>
      <c r="C11" s="1"/>
      <c r="D11" s="1"/>
      <c r="E11" s="1"/>
      <c r="F11" s="1"/>
      <c r="G11" s="1"/>
    </row>
    <row r="12" spans="1:7" ht="16" thickBot="1" x14ac:dyDescent="0.4">
      <c r="A12" s="10">
        <v>44722</v>
      </c>
      <c r="B12" s="4">
        <v>119</v>
      </c>
      <c r="C12" s="1"/>
      <c r="D12" s="1"/>
      <c r="E12" s="1"/>
      <c r="F12" s="1"/>
      <c r="G12" s="1"/>
    </row>
    <row r="13" spans="1:7" ht="16" thickBot="1" x14ac:dyDescent="0.4">
      <c r="A13" s="10">
        <v>44723</v>
      </c>
      <c r="B13" s="4">
        <v>103</v>
      </c>
      <c r="C13" s="1"/>
      <c r="D13" s="1"/>
      <c r="E13" s="1"/>
      <c r="F13" s="1"/>
      <c r="G13" s="1"/>
    </row>
    <row r="14" spans="1:7" ht="16" thickBot="1" x14ac:dyDescent="0.4">
      <c r="A14" s="10">
        <v>44724</v>
      </c>
      <c r="B14" s="4">
        <v>118</v>
      </c>
      <c r="C14" s="1"/>
      <c r="D14" s="1"/>
      <c r="E14" s="1"/>
      <c r="F14" s="1"/>
      <c r="G14" s="1"/>
    </row>
    <row r="15" spans="1:7" ht="16" thickBot="1" x14ac:dyDescent="0.4">
      <c r="A15" s="10">
        <v>44725</v>
      </c>
      <c r="B15" s="4">
        <v>134</v>
      </c>
      <c r="C15" s="1"/>
      <c r="D15" s="1"/>
      <c r="E15" s="1"/>
      <c r="F15" s="1"/>
      <c r="G15" s="1"/>
    </row>
    <row r="16" spans="1:7" ht="16" thickBot="1" x14ac:dyDescent="0.4">
      <c r="A16" s="10">
        <v>44726</v>
      </c>
      <c r="B16" s="4">
        <v>152</v>
      </c>
      <c r="C16" s="1"/>
      <c r="D16" s="1"/>
      <c r="E16" s="1"/>
      <c r="F16" s="1"/>
      <c r="G16" s="1"/>
    </row>
    <row r="17" spans="1:7" ht="16" thickBot="1" x14ac:dyDescent="0.4">
      <c r="A17" s="10">
        <v>44727</v>
      </c>
      <c r="B17" s="4">
        <v>151</v>
      </c>
      <c r="C17" s="1"/>
      <c r="D17" s="1"/>
      <c r="E17" s="1"/>
      <c r="F17" s="1"/>
      <c r="G17" s="1"/>
    </row>
    <row r="18" spans="1:7" ht="16" thickBot="1" x14ac:dyDescent="0.4">
      <c r="A18" s="10">
        <v>44728</v>
      </c>
      <c r="B18" s="4">
        <v>162</v>
      </c>
      <c r="C18" s="1"/>
      <c r="D18" s="1"/>
      <c r="E18" s="1"/>
      <c r="F18" s="1"/>
      <c r="G18" s="1"/>
    </row>
    <row r="19" spans="1:7" ht="16" thickBot="1" x14ac:dyDescent="0.4">
      <c r="A19" s="10">
        <v>44729</v>
      </c>
      <c r="B19" s="4">
        <v>149</v>
      </c>
      <c r="C19" s="1"/>
      <c r="D19" s="1"/>
      <c r="E19" s="1"/>
      <c r="F19" s="1"/>
      <c r="G19" s="1"/>
    </row>
    <row r="20" spans="1:7" ht="16" thickBot="1" x14ac:dyDescent="0.4">
      <c r="A20" s="10">
        <v>44730</v>
      </c>
      <c r="B20" s="4">
        <v>174</v>
      </c>
      <c r="C20" s="1"/>
      <c r="D20" s="1"/>
      <c r="E20" s="1"/>
      <c r="F20" s="1"/>
      <c r="G20" s="1"/>
    </row>
    <row r="21" spans="1:7" ht="16" thickBot="1" x14ac:dyDescent="0.4">
      <c r="A21" s="10">
        <v>44731</v>
      </c>
      <c r="B21" s="4">
        <v>179</v>
      </c>
      <c r="C21" s="1"/>
      <c r="D21" s="1"/>
      <c r="E21" s="1"/>
      <c r="F21" s="1"/>
      <c r="G21" s="1"/>
    </row>
    <row r="22" spans="1:7" ht="16" thickBot="1" x14ac:dyDescent="0.4">
      <c r="A22" s="10">
        <v>44732</v>
      </c>
      <c r="B22" s="4">
        <v>198</v>
      </c>
      <c r="C22" s="1"/>
      <c r="D22" s="1"/>
      <c r="E22" s="1"/>
      <c r="F22" s="1"/>
      <c r="G22" s="1"/>
    </row>
    <row r="23" spans="1:7" ht="16" thickBot="1" x14ac:dyDescent="0.4">
      <c r="A23" s="10">
        <v>44733</v>
      </c>
      <c r="B23" s="4">
        <v>195</v>
      </c>
      <c r="C23" s="1"/>
      <c r="D23" s="1"/>
      <c r="E23" s="1"/>
      <c r="F23" s="1"/>
      <c r="G23" s="1"/>
    </row>
    <row r="24" spans="1:7" ht="16" thickBot="1" x14ac:dyDescent="0.4">
      <c r="A24" s="10">
        <v>44734</v>
      </c>
      <c r="B24" s="4">
        <v>186</v>
      </c>
      <c r="C24" s="1"/>
      <c r="D24" s="1"/>
      <c r="E24" s="1"/>
      <c r="F24" s="1"/>
      <c r="G24" s="1"/>
    </row>
    <row r="25" spans="1:7" ht="16" thickBot="1" x14ac:dyDescent="0.4">
      <c r="A25" s="10">
        <v>44735</v>
      </c>
      <c r="B25" s="4">
        <v>156</v>
      </c>
      <c r="C25" s="1"/>
      <c r="D25" s="1"/>
      <c r="E25" s="1"/>
      <c r="F25" s="1"/>
      <c r="G25" s="1"/>
    </row>
    <row r="26" spans="1:7" ht="16" thickBot="1" x14ac:dyDescent="0.4">
      <c r="A26" s="10">
        <v>44736</v>
      </c>
      <c r="B26" s="4">
        <v>171</v>
      </c>
      <c r="C26" s="1"/>
      <c r="D26" s="1"/>
      <c r="E26" s="1"/>
      <c r="F26" s="1"/>
      <c r="G26" s="1"/>
    </row>
    <row r="27" spans="1:7" ht="16" thickBot="1" x14ac:dyDescent="0.4">
      <c r="A27" s="10">
        <v>44737</v>
      </c>
      <c r="B27" s="5">
        <v>308</v>
      </c>
      <c r="C27" s="1"/>
      <c r="D27" s="1"/>
      <c r="E27" s="1"/>
      <c r="F27" s="1"/>
      <c r="G27" s="1"/>
    </row>
    <row r="28" spans="1:7" ht="16" thickBot="1" x14ac:dyDescent="0.4">
      <c r="A28" s="10">
        <v>44738</v>
      </c>
      <c r="B28" s="5">
        <v>320</v>
      </c>
      <c r="C28" s="1"/>
      <c r="D28" s="1"/>
      <c r="E28" s="1"/>
      <c r="F28" s="1"/>
      <c r="G28" s="1"/>
    </row>
    <row r="29" spans="1:7" ht="16" thickBot="1" x14ac:dyDescent="0.4">
      <c r="A29" s="10">
        <v>44739</v>
      </c>
      <c r="B29" s="5">
        <v>458</v>
      </c>
      <c r="C29" s="1"/>
      <c r="D29" s="1"/>
      <c r="E29" s="1"/>
      <c r="F29" s="1"/>
      <c r="G29" s="1"/>
    </row>
    <row r="30" spans="1:7" ht="16" thickBot="1" x14ac:dyDescent="0.4">
      <c r="A30" s="10">
        <v>44740</v>
      </c>
      <c r="B30" s="5">
        <v>584</v>
      </c>
      <c r="C30" s="1"/>
      <c r="D30" s="1"/>
      <c r="E30" s="1"/>
      <c r="F30" s="1"/>
      <c r="G30" s="1"/>
    </row>
    <row r="31" spans="1:7" ht="16" thickBot="1" x14ac:dyDescent="0.4">
      <c r="A31" s="10">
        <v>44741</v>
      </c>
      <c r="B31" s="5">
        <v>795</v>
      </c>
      <c r="C31" s="1"/>
      <c r="D31" s="1"/>
      <c r="E31" s="1"/>
      <c r="F31" s="1"/>
      <c r="G31" s="1"/>
    </row>
    <row r="32" spans="1:7" ht="16" thickBot="1" x14ac:dyDescent="0.4">
      <c r="A32" s="10">
        <v>44742</v>
      </c>
      <c r="B32" s="5">
        <v>831</v>
      </c>
      <c r="C32" s="1"/>
      <c r="D32" s="1"/>
      <c r="E32" s="1"/>
      <c r="F32" s="1"/>
      <c r="G32" s="1"/>
    </row>
    <row r="33" spans="1:7" ht="16" thickBot="1" x14ac:dyDescent="0.4">
      <c r="A33" s="10">
        <v>44743</v>
      </c>
      <c r="B33" s="4">
        <v>553</v>
      </c>
      <c r="C33" s="1"/>
      <c r="D33" s="1"/>
      <c r="E33" s="1"/>
      <c r="F33" s="1"/>
      <c r="G33" s="1"/>
    </row>
    <row r="34" spans="1:7" ht="16" thickBot="1" x14ac:dyDescent="0.4">
      <c r="A34" s="10">
        <v>44744</v>
      </c>
      <c r="B34" s="4">
        <v>545</v>
      </c>
      <c r="C34" s="1"/>
      <c r="D34" s="1"/>
      <c r="E34" s="1"/>
      <c r="F34" s="1"/>
      <c r="G34" s="1"/>
    </row>
    <row r="35" spans="1:7" ht="16" thickBot="1" x14ac:dyDescent="0.4">
      <c r="A35" s="10">
        <v>44745</v>
      </c>
      <c r="B35" s="4">
        <v>549</v>
      </c>
      <c r="C35" s="1"/>
      <c r="D35" s="1"/>
      <c r="E35" s="1"/>
      <c r="F35" s="1"/>
      <c r="G35" s="1"/>
    </row>
    <row r="36" spans="1:7" ht="16" thickBot="1" x14ac:dyDescent="0.4">
      <c r="A36" s="10">
        <v>44746</v>
      </c>
      <c r="B36" s="4">
        <v>697</v>
      </c>
      <c r="C36" s="1"/>
      <c r="D36" s="1"/>
      <c r="E36" s="1"/>
      <c r="F36" s="1"/>
      <c r="G36" s="1"/>
    </row>
    <row r="37" spans="1:7" ht="16" thickBot="1" x14ac:dyDescent="0.4">
      <c r="A37" s="10">
        <v>44747</v>
      </c>
      <c r="B37" s="4">
        <v>979</v>
      </c>
      <c r="C37" s="1"/>
      <c r="D37" s="1"/>
      <c r="E37" s="1"/>
      <c r="F37" s="1"/>
      <c r="G37" s="1"/>
    </row>
    <row r="38" spans="1:7" ht="16" thickBot="1" x14ac:dyDescent="0.4">
      <c r="A38" s="10">
        <v>44748</v>
      </c>
      <c r="B38" s="4">
        <v>953</v>
      </c>
      <c r="C38" s="1"/>
      <c r="D38" s="1"/>
      <c r="E38" s="1"/>
      <c r="F38" s="1"/>
      <c r="G38" s="1"/>
    </row>
    <row r="39" spans="1:7" ht="16" thickBot="1" x14ac:dyDescent="0.4">
      <c r="A39" s="10">
        <v>44749</v>
      </c>
      <c r="B39" s="4">
        <v>918</v>
      </c>
      <c r="C39" s="1"/>
      <c r="D39" s="1"/>
      <c r="E39" s="1"/>
      <c r="F39" s="1"/>
      <c r="G39" s="1"/>
    </row>
    <row r="40" spans="1:7" ht="16" thickBot="1" x14ac:dyDescent="0.4">
      <c r="A40" s="10">
        <v>44750</v>
      </c>
      <c r="B40" s="4">
        <v>703</v>
      </c>
      <c r="C40" s="1"/>
      <c r="D40" s="1"/>
      <c r="E40" s="1"/>
      <c r="F40" s="1"/>
      <c r="G40" s="1"/>
    </row>
    <row r="41" spans="1:7" ht="16" thickBot="1" x14ac:dyDescent="0.4">
      <c r="A41" s="10">
        <v>44751</v>
      </c>
      <c r="B41" s="4">
        <v>1051</v>
      </c>
      <c r="C41" s="1"/>
      <c r="D41" s="1"/>
      <c r="E41" s="1"/>
      <c r="F41" s="1"/>
      <c r="G41" s="1"/>
    </row>
    <row r="42" spans="1:7" ht="16" thickBot="1" x14ac:dyDescent="0.4">
      <c r="A42" s="10">
        <v>44752</v>
      </c>
      <c r="B42" s="4">
        <v>1251</v>
      </c>
      <c r="C42" s="1"/>
      <c r="D42" s="1"/>
      <c r="E42" s="1"/>
      <c r="F42" s="1"/>
      <c r="G42" s="1"/>
    </row>
    <row r="43" spans="1:7" ht="16" thickBot="1" x14ac:dyDescent="0.4">
      <c r="A43" s="10">
        <v>44753</v>
      </c>
      <c r="B43" s="4">
        <v>1353</v>
      </c>
      <c r="C43" s="1"/>
      <c r="D43" s="1"/>
      <c r="E43" s="1"/>
      <c r="F43" s="1"/>
      <c r="G43" s="1"/>
    </row>
    <row r="44" spans="1:7" ht="16" thickBot="1" x14ac:dyDescent="0.4">
      <c r="A44" s="10">
        <v>44754</v>
      </c>
      <c r="B44" s="4">
        <v>1187</v>
      </c>
      <c r="C44" s="1"/>
      <c r="D44" s="1"/>
      <c r="E44" s="1"/>
      <c r="F44" s="1"/>
      <c r="G44" s="1"/>
    </row>
    <row r="45" spans="1:7" ht="16" thickBot="1" x14ac:dyDescent="0.4">
      <c r="A45" s="10">
        <v>44755</v>
      </c>
      <c r="B45" s="4">
        <v>1206</v>
      </c>
      <c r="C45" s="1"/>
      <c r="D45" s="1"/>
      <c r="E45" s="1"/>
      <c r="F45" s="1"/>
      <c r="G45" s="1"/>
    </row>
    <row r="46" spans="1:7" ht="16" thickBot="1" x14ac:dyDescent="0.4">
      <c r="A46" s="10">
        <v>44756</v>
      </c>
      <c r="B46" s="4">
        <v>906</v>
      </c>
      <c r="C46" s="1"/>
      <c r="D46" s="1"/>
      <c r="E46" s="1"/>
      <c r="F46" s="1"/>
      <c r="G46" s="1"/>
    </row>
    <row r="47" spans="1:7" ht="16" thickBot="1" x14ac:dyDescent="0.4">
      <c r="A47" s="10">
        <v>44757</v>
      </c>
      <c r="B47" s="4">
        <v>809</v>
      </c>
      <c r="C47" s="1"/>
      <c r="D47" s="1"/>
      <c r="E47" s="1"/>
      <c r="F47" s="1"/>
      <c r="G47" s="1"/>
    </row>
    <row r="48" spans="1:7" ht="16" thickBot="1" x14ac:dyDescent="0.4">
      <c r="A48" s="10">
        <v>44758</v>
      </c>
      <c r="B48" s="4">
        <v>663</v>
      </c>
      <c r="C48" s="1"/>
      <c r="D48" s="1"/>
      <c r="E48" s="1"/>
      <c r="F48" s="1"/>
      <c r="G48" s="1"/>
    </row>
    <row r="49" spans="1:7" ht="16" thickBot="1" x14ac:dyDescent="0.4">
      <c r="A49" s="10">
        <v>44759</v>
      </c>
      <c r="B49" s="4">
        <v>622</v>
      </c>
      <c r="C49" s="1"/>
      <c r="D49" s="1"/>
      <c r="E49" s="1"/>
      <c r="F49" s="1"/>
      <c r="G49" s="1"/>
    </row>
    <row r="50" spans="1:7" ht="16" thickBot="1" x14ac:dyDescent="0.4">
      <c r="A50" s="10">
        <v>44760</v>
      </c>
      <c r="B50" s="5">
        <v>726</v>
      </c>
      <c r="C50" s="1"/>
      <c r="D50" s="1"/>
      <c r="E50" s="1"/>
      <c r="F50" s="1"/>
      <c r="G50" s="1"/>
    </row>
    <row r="51" spans="1:7" ht="16" thickBot="1" x14ac:dyDescent="0.4">
      <c r="A51" s="10">
        <v>44761</v>
      </c>
      <c r="B51" s="5">
        <v>895</v>
      </c>
      <c r="C51" s="1"/>
      <c r="D51" s="1"/>
      <c r="E51" s="1"/>
      <c r="F51" s="1"/>
      <c r="G51" s="1"/>
    </row>
    <row r="52" spans="1:7" ht="16" thickBot="1" x14ac:dyDescent="0.4">
      <c r="A52" s="10">
        <v>44762</v>
      </c>
      <c r="B52" s="5">
        <v>916</v>
      </c>
      <c r="C52" s="1"/>
      <c r="D52" s="1"/>
      <c r="E52" s="1"/>
      <c r="F52" s="1"/>
      <c r="G52" s="1"/>
    </row>
    <row r="53" spans="1:7" ht="16" thickBot="1" x14ac:dyDescent="0.4">
      <c r="A53" s="10">
        <v>44763</v>
      </c>
      <c r="B53" s="5">
        <v>893</v>
      </c>
      <c r="C53" s="1"/>
      <c r="D53" s="1"/>
      <c r="E53" s="1"/>
      <c r="F53" s="1"/>
      <c r="G53" s="1"/>
    </row>
    <row r="54" spans="1:7" ht="16" thickBot="1" x14ac:dyDescent="0.4">
      <c r="A54" s="10">
        <v>44764</v>
      </c>
      <c r="B54" s="5">
        <v>751</v>
      </c>
      <c r="C54" s="1"/>
      <c r="D54" s="1"/>
      <c r="E54" s="1"/>
      <c r="F54" s="1"/>
      <c r="G54" s="1"/>
    </row>
    <row r="55" spans="1:7" ht="16" thickBot="1" x14ac:dyDescent="0.4">
      <c r="A55" s="10">
        <v>44765</v>
      </c>
      <c r="B55" s="5">
        <v>988</v>
      </c>
      <c r="C55" s="1"/>
      <c r="D55" s="1"/>
      <c r="E55" s="1"/>
      <c r="F55" s="1"/>
      <c r="G55" s="1"/>
    </row>
    <row r="56" spans="1:7" ht="16" thickBot="1" x14ac:dyDescent="0.4">
      <c r="A56" s="10">
        <v>44766</v>
      </c>
      <c r="B56" s="5">
        <v>904</v>
      </c>
      <c r="C56" s="1"/>
      <c r="D56" s="1"/>
      <c r="E56" s="1"/>
      <c r="F56" s="1"/>
      <c r="G56" s="1"/>
    </row>
    <row r="57" spans="1:7" ht="16" thickBot="1" x14ac:dyDescent="0.4">
      <c r="A57" s="10">
        <v>44767</v>
      </c>
      <c r="B57" s="5">
        <v>709</v>
      </c>
      <c r="C57" s="1"/>
      <c r="D57" s="1"/>
      <c r="E57" s="1"/>
      <c r="F57" s="1"/>
      <c r="G57" s="1"/>
    </row>
    <row r="58" spans="1:7" ht="16" thickBot="1" x14ac:dyDescent="0.4">
      <c r="A58" s="10">
        <v>44768</v>
      </c>
      <c r="B58" s="5">
        <v>784</v>
      </c>
      <c r="C58" s="1"/>
      <c r="D58" s="1"/>
      <c r="E58" s="1"/>
      <c r="F58" s="1"/>
      <c r="G58" s="1"/>
    </row>
    <row r="59" spans="1:7" ht="16" thickBot="1" x14ac:dyDescent="0.4">
      <c r="A59" s="10">
        <v>44769</v>
      </c>
      <c r="B59" s="5">
        <v>765</v>
      </c>
      <c r="C59" s="1"/>
      <c r="D59" s="1"/>
      <c r="E59" s="1"/>
      <c r="F59" s="1"/>
      <c r="G59" s="1"/>
    </row>
    <row r="60" spans="1:7" ht="16" thickBot="1" x14ac:dyDescent="0.4">
      <c r="A60" s="10">
        <v>44770</v>
      </c>
      <c r="B60" s="5">
        <v>688</v>
      </c>
      <c r="C60" s="1"/>
      <c r="D60" s="1"/>
      <c r="E60" s="1"/>
      <c r="F60" s="1"/>
      <c r="G60" s="1"/>
    </row>
    <row r="61" spans="1:7" ht="16" thickBot="1" x14ac:dyDescent="0.4">
      <c r="A61" s="10">
        <v>44771</v>
      </c>
      <c r="B61" s="5">
        <v>1310</v>
      </c>
      <c r="C61" s="1"/>
      <c r="D61" s="1"/>
      <c r="E61" s="1"/>
      <c r="F61" s="1"/>
      <c r="G61" s="1"/>
    </row>
    <row r="62" spans="1:7" ht="16" thickBot="1" x14ac:dyDescent="0.4">
      <c r="A62" s="10">
        <v>44772</v>
      </c>
      <c r="B62" s="5">
        <v>1204</v>
      </c>
      <c r="C62" s="1"/>
      <c r="D62" s="1"/>
      <c r="E62" s="1"/>
      <c r="F62" s="1"/>
      <c r="G62" s="1"/>
    </row>
    <row r="63" spans="1:7" ht="16" thickBot="1" x14ac:dyDescent="0.4">
      <c r="A63" s="10">
        <v>44773</v>
      </c>
      <c r="B63" s="5">
        <v>932</v>
      </c>
      <c r="C63" s="1"/>
      <c r="D63" s="1"/>
      <c r="E63" s="1"/>
      <c r="F63" s="1"/>
      <c r="G63" s="1"/>
    </row>
    <row r="64" spans="1:7" ht="16" thickBot="1" x14ac:dyDescent="0.4">
      <c r="A64" s="10">
        <v>44774</v>
      </c>
      <c r="B64" s="5">
        <v>966</v>
      </c>
      <c r="C64" s="1"/>
      <c r="D64" s="1"/>
      <c r="E64" s="1"/>
      <c r="F64" s="1"/>
      <c r="G64" s="1"/>
    </row>
    <row r="65" spans="1:7" ht="16" thickBot="1" x14ac:dyDescent="0.4">
      <c r="A65" s="10">
        <v>44775</v>
      </c>
      <c r="B65" s="5">
        <v>793</v>
      </c>
      <c r="C65" s="1"/>
      <c r="D65" s="1"/>
      <c r="E65" s="1"/>
      <c r="F65" s="1"/>
      <c r="G65" s="1"/>
    </row>
    <row r="66" spans="1:7" ht="16" thickBot="1" x14ac:dyDescent="0.4">
      <c r="A66" s="10">
        <v>44776</v>
      </c>
      <c r="B66" s="5">
        <v>780</v>
      </c>
      <c r="C66" s="1"/>
      <c r="D66" s="1"/>
      <c r="E66" s="1"/>
      <c r="F66" s="1"/>
      <c r="G66" s="1"/>
    </row>
    <row r="67" spans="1:7" ht="16" thickBot="1" x14ac:dyDescent="0.4">
      <c r="A67" s="10">
        <v>44777</v>
      </c>
      <c r="B67" s="5">
        <v>935</v>
      </c>
      <c r="C67" s="1"/>
      <c r="D67" s="1"/>
      <c r="E67" s="1"/>
      <c r="F67" s="1"/>
      <c r="G67" s="1"/>
    </row>
    <row r="68" spans="1:7" ht="16" thickBot="1" x14ac:dyDescent="0.4">
      <c r="A68" s="10">
        <v>44778</v>
      </c>
      <c r="B68" s="5">
        <v>715</v>
      </c>
      <c r="C68" s="1"/>
      <c r="D68" s="1"/>
      <c r="E68" s="1"/>
      <c r="F68" s="1"/>
      <c r="G68" s="1"/>
    </row>
    <row r="69" spans="1:7" ht="16" thickBot="1" x14ac:dyDescent="0.4">
      <c r="A69" s="10">
        <v>44779</v>
      </c>
      <c r="B69" s="5">
        <v>723</v>
      </c>
      <c r="C69" s="1"/>
      <c r="D69" s="1"/>
      <c r="E69" s="1"/>
      <c r="F69" s="1"/>
      <c r="G69" s="1"/>
    </row>
    <row r="70" spans="1:7" ht="16" thickBot="1" x14ac:dyDescent="0.4">
      <c r="A70" s="10">
        <v>44780</v>
      </c>
      <c r="B70" s="5">
        <v>713</v>
      </c>
      <c r="C70" s="1"/>
      <c r="D70" s="1"/>
      <c r="E70" s="1"/>
      <c r="F70" s="1"/>
      <c r="G70" s="1"/>
    </row>
    <row r="71" spans="1:7" ht="16" thickBot="1" x14ac:dyDescent="0.4">
      <c r="A71" s="10">
        <v>44781</v>
      </c>
      <c r="B71" s="5">
        <v>733</v>
      </c>
      <c r="C71" s="1"/>
      <c r="D71" s="1"/>
      <c r="E71" s="1"/>
      <c r="F71" s="1"/>
      <c r="G71" s="1"/>
    </row>
    <row r="72" spans="1:7" ht="16" thickBot="1" x14ac:dyDescent="0.4">
      <c r="A72" s="10">
        <v>44782</v>
      </c>
      <c r="B72" s="5">
        <v>1021</v>
      </c>
      <c r="C72" s="1"/>
      <c r="D72" s="1"/>
      <c r="E72" s="1"/>
      <c r="F72" s="1"/>
      <c r="G72" s="1"/>
    </row>
    <row r="73" spans="1:7" ht="16" thickBot="1" x14ac:dyDescent="0.4">
      <c r="A73" s="10">
        <v>44783</v>
      </c>
      <c r="B73" s="5">
        <v>820</v>
      </c>
      <c r="C73" s="1"/>
      <c r="D73" s="1"/>
      <c r="E73" s="1"/>
      <c r="F73" s="1"/>
      <c r="G73" s="1"/>
    </row>
    <row r="74" spans="1:7" ht="16" thickBot="1" x14ac:dyDescent="0.4">
      <c r="A74" s="10">
        <v>44784</v>
      </c>
      <c r="B74" s="5">
        <v>695</v>
      </c>
      <c r="C74" s="1"/>
      <c r="D74" s="1"/>
      <c r="E74" s="1"/>
      <c r="F74" s="1"/>
      <c r="G74" s="1"/>
    </row>
    <row r="75" spans="1:7" ht="16" thickBot="1" x14ac:dyDescent="0.4">
      <c r="A75" s="10">
        <v>44785</v>
      </c>
      <c r="B75" s="5">
        <v>771</v>
      </c>
      <c r="C75" s="1"/>
      <c r="D75" s="1"/>
      <c r="E75" s="1"/>
      <c r="F75" s="1"/>
      <c r="G75" s="1"/>
    </row>
    <row r="76" spans="1:7" ht="16" thickBot="1" x14ac:dyDescent="0.4">
      <c r="A76" s="10">
        <v>44786</v>
      </c>
      <c r="B76" s="5">
        <v>727</v>
      </c>
      <c r="C76" s="1"/>
      <c r="D76" s="1"/>
      <c r="E76" s="1"/>
      <c r="F76" s="1"/>
      <c r="G76" s="1"/>
    </row>
    <row r="77" spans="1:7" ht="16" thickBot="1" x14ac:dyDescent="0.4">
      <c r="A77" s="10">
        <v>44787</v>
      </c>
      <c r="B77" s="5">
        <v>773</v>
      </c>
      <c r="C77" s="1"/>
      <c r="D77" s="1"/>
      <c r="E77" s="1"/>
      <c r="F77" s="1"/>
      <c r="G77" s="1"/>
    </row>
    <row r="78" spans="1:7" ht="16" thickBot="1" x14ac:dyDescent="0.4">
      <c r="A78" s="10">
        <v>44788</v>
      </c>
      <c r="B78" s="5">
        <v>911</v>
      </c>
      <c r="C78" s="1"/>
      <c r="D78" s="1"/>
      <c r="E78" s="1"/>
      <c r="F78" s="1"/>
      <c r="G78" s="1"/>
    </row>
    <row r="79" spans="1:7" ht="16" thickBot="1" x14ac:dyDescent="0.4">
      <c r="A79" s="10">
        <v>44789</v>
      </c>
      <c r="B79" s="5">
        <v>928</v>
      </c>
      <c r="C79" s="1"/>
      <c r="D79" s="1"/>
      <c r="E79" s="1"/>
      <c r="F79" s="1"/>
      <c r="G79" s="1"/>
    </row>
    <row r="80" spans="1:7" ht="16" thickBot="1" x14ac:dyDescent="0.4">
      <c r="A80" s="10">
        <v>44790</v>
      </c>
      <c r="B80" s="5">
        <v>958</v>
      </c>
      <c r="C80" s="1"/>
      <c r="D80" s="1"/>
      <c r="E80" s="1"/>
      <c r="F80" s="1"/>
      <c r="G80" s="1"/>
    </row>
    <row r="81" spans="1:7" ht="16" thickBot="1" x14ac:dyDescent="0.4">
      <c r="A81" s="10">
        <v>44791</v>
      </c>
      <c r="B81" s="5">
        <v>796</v>
      </c>
      <c r="C81" s="1"/>
      <c r="D81" s="1"/>
      <c r="E81" s="1"/>
      <c r="F81" s="1"/>
      <c r="G81" s="1"/>
    </row>
    <row r="82" spans="1:7" ht="16" thickBot="1" x14ac:dyDescent="0.4">
      <c r="A82" s="10">
        <v>44792</v>
      </c>
      <c r="B82" s="5">
        <v>839</v>
      </c>
      <c r="C82" s="1"/>
      <c r="D82" s="1"/>
      <c r="E82" s="1"/>
      <c r="F82" s="1"/>
      <c r="G82" s="1"/>
    </row>
    <row r="83" spans="1:7" ht="16" thickBot="1" x14ac:dyDescent="0.4">
      <c r="A83" s="10">
        <v>44793</v>
      </c>
      <c r="B83" s="5">
        <v>1041</v>
      </c>
      <c r="C83" s="1"/>
      <c r="D83" s="1"/>
      <c r="E83" s="1"/>
      <c r="F83" s="1"/>
      <c r="G83" s="1"/>
    </row>
    <row r="84" spans="1:7" ht="16" thickBot="1" x14ac:dyDescent="0.4">
      <c r="A84" s="10">
        <v>44794</v>
      </c>
      <c r="B84" s="5">
        <v>1322</v>
      </c>
      <c r="C84" s="1"/>
      <c r="D84" s="1"/>
      <c r="E84" s="1"/>
      <c r="F84" s="1"/>
      <c r="G84" s="1"/>
    </row>
    <row r="85" spans="1:7" ht="16" thickBot="1" x14ac:dyDescent="0.4">
      <c r="A85" s="10">
        <v>44795</v>
      </c>
      <c r="B85" s="5">
        <v>1344</v>
      </c>
      <c r="C85" s="1"/>
      <c r="D85" s="1"/>
      <c r="E85" s="1"/>
      <c r="F85" s="1"/>
      <c r="G85" s="1"/>
    </row>
    <row r="86" spans="1:7" ht="16" thickBot="1" x14ac:dyDescent="0.4">
      <c r="A86" s="10">
        <v>44796</v>
      </c>
      <c r="B86" s="5">
        <v>992</v>
      </c>
      <c r="C86" s="1"/>
      <c r="D86" s="1"/>
      <c r="E86" s="1"/>
      <c r="F86" s="1"/>
      <c r="G86" s="1"/>
    </row>
    <row r="87" spans="1:7" ht="16" thickBot="1" x14ac:dyDescent="0.4">
      <c r="A87" s="10">
        <v>44797</v>
      </c>
      <c r="B87" s="5">
        <v>815</v>
      </c>
      <c r="C87" s="1"/>
      <c r="D87" s="1"/>
      <c r="E87" s="1"/>
      <c r="F87" s="1"/>
      <c r="G87" s="1"/>
    </row>
    <row r="88" spans="1:7" ht="16" thickBot="1" x14ac:dyDescent="0.4">
      <c r="A88" s="10">
        <v>44798</v>
      </c>
      <c r="B88" s="5">
        <v>943</v>
      </c>
      <c r="C88" s="1"/>
      <c r="D88" s="1"/>
      <c r="E88" s="1"/>
      <c r="F88" s="1"/>
      <c r="G88" s="1"/>
    </row>
    <row r="89" spans="1:7" ht="16" thickBot="1" x14ac:dyDescent="0.4">
      <c r="A89" s="10">
        <v>44799</v>
      </c>
      <c r="B89" s="5">
        <v>1066</v>
      </c>
      <c r="C89" s="1"/>
      <c r="D89" s="1"/>
      <c r="E89" s="1"/>
      <c r="F89" s="1"/>
      <c r="G89" s="1"/>
    </row>
    <row r="90" spans="1:7" ht="16" thickBot="1" x14ac:dyDescent="0.4">
      <c r="A90" s="10">
        <v>44800</v>
      </c>
      <c r="B90" s="5">
        <v>1039</v>
      </c>
      <c r="C90" s="1"/>
      <c r="D90" s="1"/>
      <c r="E90" s="1"/>
      <c r="F90" s="1"/>
      <c r="G90" s="1"/>
    </row>
    <row r="91" spans="1:7" ht="16" thickBot="1" x14ac:dyDescent="0.4">
      <c r="A91" s="10">
        <v>44801</v>
      </c>
      <c r="B91" s="5">
        <v>972</v>
      </c>
      <c r="C91" s="1"/>
      <c r="D91" s="1"/>
      <c r="E91" s="1"/>
      <c r="F91" s="1"/>
      <c r="G91" s="1"/>
    </row>
    <row r="92" spans="1:7" ht="16" thickBot="1" x14ac:dyDescent="0.4">
      <c r="A92" s="10">
        <v>44802</v>
      </c>
      <c r="B92" s="5">
        <v>1058</v>
      </c>
      <c r="C92" s="1"/>
      <c r="D92" s="1"/>
      <c r="E92" s="1"/>
      <c r="F92" s="1"/>
      <c r="G92" s="1"/>
    </row>
    <row r="93" spans="1:7" ht="16" thickBot="1" x14ac:dyDescent="0.4">
      <c r="A93" s="10">
        <v>44803</v>
      </c>
      <c r="B93" s="5">
        <v>961</v>
      </c>
      <c r="C93" s="1"/>
      <c r="D93" s="1"/>
      <c r="E93" s="1"/>
      <c r="F93" s="1"/>
      <c r="G93" s="1"/>
    </row>
    <row r="94" spans="1:7" ht="16" thickBot="1" x14ac:dyDescent="0.4">
      <c r="A94" s="10">
        <v>44804</v>
      </c>
      <c r="B94" s="5">
        <v>931</v>
      </c>
      <c r="C94" s="1"/>
      <c r="D94" s="1"/>
      <c r="E94" s="1"/>
      <c r="F94" s="1"/>
      <c r="G94" s="1"/>
    </row>
    <row r="95" spans="1:7" ht="16" thickBot="1" x14ac:dyDescent="0.4">
      <c r="A95" s="10">
        <v>44805</v>
      </c>
      <c r="B95" s="5">
        <v>887</v>
      </c>
      <c r="C95" s="1"/>
      <c r="D95" s="1"/>
      <c r="E95" s="1"/>
      <c r="F95" s="1"/>
      <c r="G95" s="1"/>
    </row>
    <row r="96" spans="1:7" ht="16" thickBot="1" x14ac:dyDescent="0.4">
      <c r="A96" s="10">
        <v>44806</v>
      </c>
      <c r="B96" s="5">
        <v>823</v>
      </c>
      <c r="C96" s="1"/>
      <c r="D96" s="1"/>
      <c r="E96" s="1"/>
      <c r="F96" s="1"/>
      <c r="G96" s="1"/>
    </row>
    <row r="97" spans="1:7" ht="16" thickBot="1" x14ac:dyDescent="0.4">
      <c r="A97" s="10">
        <v>44807</v>
      </c>
      <c r="B97" s="5">
        <v>807</v>
      </c>
      <c r="C97" s="1"/>
      <c r="D97" s="1"/>
      <c r="E97" s="1"/>
      <c r="F97" s="1"/>
      <c r="G97" s="1"/>
    </row>
    <row r="98" spans="1:7" ht="16" thickBot="1" x14ac:dyDescent="0.4">
      <c r="A98" s="10">
        <v>44808</v>
      </c>
      <c r="B98" s="5">
        <v>1266</v>
      </c>
      <c r="C98" s="1"/>
      <c r="D98" s="1"/>
      <c r="E98" s="1"/>
      <c r="F98" s="1"/>
      <c r="G98" s="1"/>
    </row>
    <row r="99" spans="1:7" ht="16" thickBot="1" x14ac:dyDescent="0.4">
      <c r="A99" s="10">
        <v>44809</v>
      </c>
      <c r="B99" s="5">
        <v>1827</v>
      </c>
      <c r="C99" s="1"/>
      <c r="D99" s="1"/>
      <c r="E99" s="1"/>
      <c r="F99" s="1"/>
      <c r="G99" s="1"/>
    </row>
    <row r="100" spans="1:7" ht="16" thickBot="1" x14ac:dyDescent="0.4">
      <c r="A100" s="10">
        <v>44810</v>
      </c>
      <c r="B100" s="5">
        <v>1289</v>
      </c>
      <c r="C100" s="1"/>
      <c r="D100" s="1"/>
      <c r="E100" s="1"/>
      <c r="F100" s="1"/>
      <c r="G100" s="1"/>
    </row>
    <row r="101" spans="1:7" ht="16" thickBot="1" x14ac:dyDescent="0.4">
      <c r="A101" s="10">
        <v>44811</v>
      </c>
      <c r="B101" s="5">
        <v>973</v>
      </c>
      <c r="C101" s="1"/>
      <c r="D101" s="1"/>
      <c r="E101" s="1"/>
      <c r="F101" s="1"/>
      <c r="G101" s="1"/>
    </row>
    <row r="102" spans="1:7" ht="16" thickBot="1" x14ac:dyDescent="0.4">
      <c r="A102" s="10">
        <v>44812</v>
      </c>
      <c r="B102" s="5">
        <v>841</v>
      </c>
      <c r="C102" s="1"/>
      <c r="D102" s="1"/>
      <c r="E102" s="1"/>
      <c r="F102" s="1"/>
      <c r="G102" s="1"/>
    </row>
    <row r="103" spans="1:7" ht="16" thickBot="1" x14ac:dyDescent="0.4">
      <c r="A103" s="10">
        <v>44813</v>
      </c>
      <c r="B103" s="5">
        <v>742</v>
      </c>
      <c r="C103" s="1"/>
      <c r="D103" s="1"/>
      <c r="E103" s="1"/>
      <c r="F103" s="1"/>
      <c r="G103" s="1"/>
    </row>
    <row r="104" spans="1:7" ht="16" thickBot="1" x14ac:dyDescent="0.4">
      <c r="A104" s="10">
        <v>44814</v>
      </c>
      <c r="B104" s="5">
        <v>1050</v>
      </c>
      <c r="C104" s="1"/>
      <c r="D104" s="1"/>
      <c r="E104" s="1"/>
      <c r="F104" s="1"/>
      <c r="G104" s="1"/>
    </row>
    <row r="105" spans="1:7" ht="16" thickBot="1" x14ac:dyDescent="0.4">
      <c r="A105" s="10">
        <v>44815</v>
      </c>
      <c r="B105" s="5">
        <v>960</v>
      </c>
      <c r="C105" s="1"/>
      <c r="D105" s="1"/>
      <c r="E105" s="1"/>
      <c r="F105" s="1"/>
      <c r="G105" s="1"/>
    </row>
    <row r="106" spans="1:7" ht="16" thickBot="1" x14ac:dyDescent="0.4">
      <c r="A106" s="10">
        <v>44816</v>
      </c>
      <c r="B106" s="5">
        <v>1010</v>
      </c>
      <c r="C106" s="1"/>
      <c r="D106" s="1"/>
      <c r="E106" s="1"/>
      <c r="F106" s="1"/>
      <c r="G106" s="1"/>
    </row>
    <row r="107" spans="1:7" ht="16" thickBot="1" x14ac:dyDescent="0.4">
      <c r="A107" s="10">
        <v>44817</v>
      </c>
      <c r="B107" s="5">
        <v>1017</v>
      </c>
      <c r="C107" s="1"/>
      <c r="D107" s="1"/>
      <c r="E107" s="1"/>
      <c r="F107" s="1"/>
      <c r="G107" s="1"/>
    </row>
    <row r="108" spans="1:7" ht="16" thickBot="1" x14ac:dyDescent="0.4">
      <c r="A108" s="10">
        <v>44818</v>
      </c>
      <c r="B108" s="5">
        <v>1130</v>
      </c>
      <c r="C108" s="1"/>
      <c r="D108" s="1"/>
      <c r="E108" s="1"/>
      <c r="F108" s="1"/>
      <c r="G108" s="1"/>
    </row>
    <row r="109" spans="1:7" ht="16" thickBot="1" x14ac:dyDescent="0.4">
      <c r="A109" s="10">
        <v>44819</v>
      </c>
      <c r="B109" s="5">
        <v>961</v>
      </c>
      <c r="C109" s="1"/>
      <c r="D109" s="1"/>
      <c r="E109" s="1"/>
      <c r="F109" s="1"/>
      <c r="G109" s="1"/>
    </row>
    <row r="110" spans="1:7" ht="16" thickBot="1" x14ac:dyDescent="0.4">
      <c r="A110" s="10">
        <v>44820</v>
      </c>
      <c r="B110" s="5">
        <v>934</v>
      </c>
      <c r="C110" s="1"/>
      <c r="D110" s="1"/>
      <c r="E110" s="1"/>
      <c r="F110" s="1"/>
      <c r="G110" s="1"/>
    </row>
    <row r="111" spans="1:7" ht="16" thickBot="1" x14ac:dyDescent="0.4">
      <c r="A111" s="10">
        <v>44821</v>
      </c>
      <c r="B111" s="5">
        <v>821</v>
      </c>
      <c r="C111" s="1"/>
      <c r="D111" s="1"/>
      <c r="E111" s="1"/>
      <c r="F111" s="1"/>
      <c r="G111" s="1"/>
    </row>
    <row r="112" spans="1:7" ht="16" thickBot="1" x14ac:dyDescent="0.4">
      <c r="A112" s="10">
        <v>44822</v>
      </c>
      <c r="B112" s="5">
        <v>793</v>
      </c>
      <c r="C112" s="1"/>
      <c r="D112" s="1"/>
      <c r="E112" s="1"/>
      <c r="F112" s="1"/>
      <c r="G112" s="1"/>
    </row>
    <row r="113" spans="1:7" ht="16" thickBot="1" x14ac:dyDescent="0.4">
      <c r="A113" s="10">
        <v>44823</v>
      </c>
      <c r="B113" s="5">
        <v>724</v>
      </c>
      <c r="C113" s="1"/>
      <c r="D113" s="1"/>
      <c r="E113" s="1"/>
      <c r="F113" s="1"/>
      <c r="G113" s="1"/>
    </row>
    <row r="114" spans="1:7" ht="16" thickBot="1" x14ac:dyDescent="0.4">
      <c r="A114" s="10">
        <v>44824</v>
      </c>
      <c r="B114" s="5">
        <v>774</v>
      </c>
      <c r="C114" s="1"/>
      <c r="D114" s="1"/>
      <c r="E114" s="1"/>
      <c r="F114" s="1"/>
      <c r="G114" s="1"/>
    </row>
    <row r="115" spans="1:7" ht="16" thickBot="1" x14ac:dyDescent="0.4">
      <c r="A115" s="10">
        <v>44825</v>
      </c>
      <c r="B115" s="5">
        <v>1146</v>
      </c>
      <c r="C115" s="1"/>
      <c r="D115" s="1"/>
      <c r="E115" s="1"/>
      <c r="F115" s="1"/>
      <c r="G115" s="1"/>
    </row>
    <row r="116" spans="1:7" ht="16" thickBot="1" x14ac:dyDescent="0.4">
      <c r="A116" s="10">
        <v>44826</v>
      </c>
      <c r="B116" s="5">
        <v>934</v>
      </c>
      <c r="C116" s="1"/>
      <c r="D116" s="1"/>
      <c r="E116" s="1"/>
      <c r="F116" s="1"/>
      <c r="G116" s="1"/>
    </row>
    <row r="117" spans="1:7" ht="16" thickBot="1" x14ac:dyDescent="0.4">
      <c r="A117" s="10">
        <v>44827</v>
      </c>
      <c r="B117" s="5">
        <v>689</v>
      </c>
      <c r="C117" s="1"/>
      <c r="D117" s="1"/>
      <c r="E117" s="1"/>
      <c r="F117" s="1"/>
      <c r="G117" s="1"/>
    </row>
    <row r="118" spans="1:7" ht="16" thickBot="1" x14ac:dyDescent="0.4">
      <c r="A118" s="10">
        <v>44828</v>
      </c>
      <c r="B118" s="5">
        <v>892</v>
      </c>
      <c r="C118" s="1"/>
      <c r="D118" s="1"/>
      <c r="E118" s="1"/>
      <c r="F118" s="1"/>
      <c r="G118" s="1"/>
    </row>
    <row r="119" spans="1:7" ht="16" thickBot="1" x14ac:dyDescent="0.4">
      <c r="A119" s="10">
        <v>44829</v>
      </c>
      <c r="B119" s="5">
        <v>982</v>
      </c>
      <c r="C119" s="1"/>
      <c r="D119" s="1"/>
      <c r="E119" s="1"/>
      <c r="F119" s="1"/>
      <c r="G119" s="1"/>
    </row>
    <row r="120" spans="1:7" ht="16" thickBot="1" x14ac:dyDescent="0.4">
      <c r="A120" s="10">
        <v>44830</v>
      </c>
      <c r="B120" s="5">
        <v>680</v>
      </c>
      <c r="C120" s="1"/>
      <c r="D120" s="1"/>
      <c r="E120" s="1"/>
      <c r="F120" s="1"/>
      <c r="G120" s="1"/>
    </row>
    <row r="121" spans="1:7" ht="16" thickBot="1" x14ac:dyDescent="0.4">
      <c r="A121" s="10">
        <v>44831</v>
      </c>
      <c r="B121" s="5">
        <v>614</v>
      </c>
      <c r="C121" s="1"/>
      <c r="D121" s="1"/>
      <c r="E121" s="1"/>
      <c r="F121" s="1"/>
      <c r="G121" s="1"/>
    </row>
    <row r="122" spans="1:7" ht="16" thickBot="1" x14ac:dyDescent="0.4">
      <c r="A122" s="10">
        <v>44832</v>
      </c>
      <c r="B122" s="5">
        <v>743</v>
      </c>
      <c r="C122" s="1"/>
      <c r="D122" s="1"/>
      <c r="E122" s="1"/>
      <c r="F122" s="1"/>
      <c r="G122" s="1"/>
    </row>
    <row r="123" spans="1:7" ht="16" thickBot="1" x14ac:dyDescent="0.4">
      <c r="A123" s="10">
        <v>44833</v>
      </c>
      <c r="B123" s="5">
        <v>970</v>
      </c>
      <c r="C123" s="1"/>
      <c r="D123" s="1"/>
      <c r="E123" s="1"/>
      <c r="F123" s="1"/>
      <c r="G123" s="1"/>
    </row>
    <row r="124" spans="1:7" ht="16" thickBot="1" x14ac:dyDescent="0.4">
      <c r="A124" s="10">
        <v>44834</v>
      </c>
      <c r="B124" s="5">
        <v>724</v>
      </c>
      <c r="C124" s="1"/>
      <c r="D124" s="1"/>
      <c r="E124" s="1"/>
      <c r="F124" s="1"/>
      <c r="G124" s="1"/>
    </row>
    <row r="125" spans="1:7" ht="16" thickBot="1" x14ac:dyDescent="0.4">
      <c r="A125" s="10">
        <v>44835</v>
      </c>
      <c r="B125" s="5">
        <v>859</v>
      </c>
      <c r="C125" s="1"/>
      <c r="D125" s="1"/>
      <c r="E125" s="1"/>
      <c r="F125" s="1"/>
      <c r="G125" s="1"/>
    </row>
    <row r="126" spans="1:7" ht="16" thickBot="1" x14ac:dyDescent="0.4">
      <c r="A126" s="10">
        <v>44836</v>
      </c>
      <c r="B126" s="5">
        <v>1412</v>
      </c>
      <c r="C126" s="1"/>
      <c r="D126" s="1"/>
      <c r="E126" s="1"/>
      <c r="F126" s="1"/>
      <c r="G126" s="1"/>
    </row>
    <row r="127" spans="1:7" ht="16" thickBot="1" x14ac:dyDescent="0.4">
      <c r="A127" s="10">
        <v>44837</v>
      </c>
      <c r="B127" s="5">
        <v>1219</v>
      </c>
      <c r="C127" s="1"/>
      <c r="D127" s="1"/>
      <c r="E127" s="1"/>
      <c r="F127" s="1"/>
      <c r="G127" s="1"/>
    </row>
    <row r="128" spans="1:7" ht="16" thickBot="1" x14ac:dyDescent="0.4">
      <c r="A128" s="10">
        <v>44838</v>
      </c>
      <c r="B128" s="5">
        <v>987</v>
      </c>
      <c r="C128" s="1"/>
      <c r="D128" s="1"/>
      <c r="E128" s="1"/>
      <c r="F128" s="1"/>
      <c r="G128" s="1"/>
    </row>
    <row r="129" spans="1:7" ht="16" thickBot="1" x14ac:dyDescent="0.4">
      <c r="A129" s="10">
        <v>44839</v>
      </c>
      <c r="B129" s="5">
        <v>1056</v>
      </c>
      <c r="C129" s="1"/>
      <c r="D129" s="1"/>
      <c r="E129" s="1"/>
      <c r="F129" s="1"/>
      <c r="G129" s="1"/>
    </row>
    <row r="130" spans="1:7" ht="16" thickBot="1" x14ac:dyDescent="0.4">
      <c r="A130" s="10">
        <v>44840</v>
      </c>
      <c r="B130" s="5">
        <v>1050</v>
      </c>
      <c r="C130" s="1"/>
      <c r="D130" s="1"/>
      <c r="E130" s="1"/>
      <c r="F130" s="1"/>
      <c r="G130" s="1"/>
    </row>
    <row r="131" spans="1:7" ht="16" thickBot="1" x14ac:dyDescent="0.4">
      <c r="A131" s="10">
        <v>44841</v>
      </c>
      <c r="B131" s="5">
        <v>1164</v>
      </c>
      <c r="C131" s="1"/>
      <c r="D131" s="1"/>
      <c r="E131" s="1"/>
      <c r="F131" s="1"/>
      <c r="G131" s="1"/>
    </row>
    <row r="132" spans="1:7" ht="16" thickBot="1" x14ac:dyDescent="0.4">
      <c r="A132" s="10">
        <v>44842</v>
      </c>
      <c r="B132" s="5">
        <v>1214</v>
      </c>
      <c r="C132" s="1"/>
      <c r="D132" s="1"/>
      <c r="E132" s="1"/>
      <c r="F132" s="1"/>
      <c r="G132" s="1"/>
    </row>
    <row r="133" spans="1:7" ht="16" thickBot="1" x14ac:dyDescent="0.4">
      <c r="A133" s="10">
        <v>44843</v>
      </c>
      <c r="B133" s="5">
        <v>1510</v>
      </c>
      <c r="C133" s="1"/>
      <c r="D133" s="1"/>
      <c r="E133" s="1"/>
      <c r="F133" s="1"/>
      <c r="G133" s="1"/>
    </row>
    <row r="134" spans="1:7" ht="16" thickBot="1" x14ac:dyDescent="0.4">
      <c r="A134" s="10">
        <v>44844</v>
      </c>
      <c r="B134" s="5">
        <v>1293</v>
      </c>
      <c r="C134" s="1"/>
      <c r="D134" s="1"/>
      <c r="E134" s="1"/>
      <c r="F134" s="1"/>
      <c r="G134" s="1"/>
    </row>
    <row r="135" spans="1:7" ht="16" thickBot="1" x14ac:dyDescent="0.4">
      <c r="A135" s="10">
        <v>44845</v>
      </c>
      <c r="B135" s="5">
        <v>1498</v>
      </c>
      <c r="C135" s="1"/>
      <c r="D135" s="1"/>
      <c r="E135" s="1"/>
      <c r="F135" s="1"/>
      <c r="G135" s="1"/>
    </row>
    <row r="136" spans="1:7" ht="16" thickBot="1" x14ac:dyDescent="0.4">
      <c r="A136" s="10">
        <v>44846</v>
      </c>
      <c r="B136" s="5">
        <v>1377</v>
      </c>
      <c r="C136" s="1"/>
      <c r="D136" s="1"/>
      <c r="E136" s="1"/>
      <c r="F136" s="1"/>
      <c r="G136" s="1"/>
    </row>
    <row r="137" spans="1:7" ht="16" thickBot="1" x14ac:dyDescent="0.4">
      <c r="A137" s="10">
        <v>44847</v>
      </c>
      <c r="B137" s="5">
        <v>1111</v>
      </c>
      <c r="C137" s="1"/>
      <c r="D137" s="1"/>
      <c r="E137" s="1"/>
      <c r="F137" s="1"/>
      <c r="G137" s="1"/>
    </row>
    <row r="138" spans="1:7" ht="16" thickBot="1" x14ac:dyDescent="0.4">
      <c r="A138" s="10">
        <v>44848</v>
      </c>
      <c r="B138" s="5">
        <v>1127</v>
      </c>
      <c r="C138" s="1"/>
      <c r="D138" s="1"/>
      <c r="E138" s="1"/>
      <c r="F138" s="1"/>
      <c r="G138" s="1"/>
    </row>
    <row r="139" spans="1:7" ht="16" thickBot="1" x14ac:dyDescent="0.4">
      <c r="A139" s="10">
        <v>44849</v>
      </c>
      <c r="B139" s="5">
        <v>1356</v>
      </c>
      <c r="C139" s="1"/>
      <c r="D139" s="1"/>
      <c r="E139" s="1"/>
      <c r="F139" s="1"/>
      <c r="G139" s="1"/>
    </row>
    <row r="140" spans="1:7" ht="16" thickBot="1" x14ac:dyDescent="0.4">
      <c r="A140" s="10">
        <v>44850</v>
      </c>
      <c r="B140" s="5">
        <v>1281</v>
      </c>
      <c r="C140" s="1"/>
      <c r="D140" s="1"/>
      <c r="E140" s="1"/>
      <c r="F140" s="1"/>
      <c r="G140" s="1"/>
    </row>
    <row r="141" spans="1:7" ht="16" thickBot="1" x14ac:dyDescent="0.4">
      <c r="A141" s="10">
        <v>44851</v>
      </c>
      <c r="B141" s="5">
        <v>1325</v>
      </c>
      <c r="C141" s="1"/>
      <c r="D141" s="1"/>
      <c r="E141" s="1"/>
      <c r="F141" s="1"/>
      <c r="G141" s="1"/>
    </row>
    <row r="142" spans="1:7" ht="16" thickBot="1" x14ac:dyDescent="0.4">
      <c r="A142" s="10">
        <v>44852</v>
      </c>
      <c r="B142" s="5">
        <v>1123</v>
      </c>
      <c r="C142" s="1"/>
      <c r="D142" s="1"/>
      <c r="E142" s="1"/>
      <c r="F142" s="1"/>
      <c r="G142" s="1"/>
    </row>
    <row r="143" spans="1:7" ht="16" thickBot="1" x14ac:dyDescent="0.4">
      <c r="A143" s="10">
        <v>44853</v>
      </c>
      <c r="B143" s="5">
        <v>1071</v>
      </c>
      <c r="C143" s="1"/>
      <c r="D143" s="1"/>
      <c r="E143" s="1"/>
      <c r="F143" s="1"/>
      <c r="G143" s="1"/>
    </row>
    <row r="144" spans="1:7" ht="16" thickBot="1" x14ac:dyDescent="0.4">
      <c r="A144" s="10">
        <v>44854</v>
      </c>
      <c r="B144" s="5">
        <v>1064</v>
      </c>
      <c r="C144" s="1"/>
      <c r="D144" s="1"/>
      <c r="E144" s="1"/>
      <c r="F144" s="1"/>
      <c r="G144" s="1"/>
    </row>
    <row r="145" spans="1:7" ht="16" thickBot="1" x14ac:dyDescent="0.4">
      <c r="A145" s="10">
        <v>44855</v>
      </c>
      <c r="B145" s="5">
        <v>916</v>
      </c>
      <c r="C145" s="1"/>
      <c r="D145" s="1"/>
      <c r="E145" s="1"/>
      <c r="F145" s="1"/>
      <c r="G145" s="1"/>
    </row>
    <row r="146" spans="1:7" ht="16" thickBot="1" x14ac:dyDescent="0.4">
      <c r="A146" s="10">
        <v>44856</v>
      </c>
      <c r="B146" s="5">
        <v>781</v>
      </c>
      <c r="C146" s="1"/>
      <c r="D146" s="1"/>
      <c r="E146" s="1"/>
      <c r="F146" s="1"/>
      <c r="G146" s="1"/>
    </row>
    <row r="147" spans="1:7" ht="16" thickBot="1" x14ac:dyDescent="0.4">
      <c r="A147" s="10">
        <v>44857</v>
      </c>
      <c r="B147" s="5">
        <v>550</v>
      </c>
      <c r="C147" s="1"/>
      <c r="D147" s="1"/>
      <c r="E147" s="1"/>
      <c r="F147" s="1"/>
      <c r="G147" s="1"/>
    </row>
    <row r="148" spans="1:7" ht="16" thickBot="1" x14ac:dyDescent="0.4">
      <c r="A148" s="10">
        <v>44858</v>
      </c>
      <c r="B148" s="5">
        <v>631</v>
      </c>
      <c r="C148" s="1"/>
      <c r="D148" s="1"/>
      <c r="E148" s="1"/>
      <c r="F148" s="1"/>
      <c r="G148" s="1"/>
    </row>
    <row r="149" spans="1:7" ht="16" thickBot="1" x14ac:dyDescent="0.4">
      <c r="A149" s="10">
        <v>44859</v>
      </c>
      <c r="B149" s="5">
        <v>871</v>
      </c>
      <c r="C149" s="1"/>
      <c r="D149" s="1"/>
      <c r="E149" s="1"/>
      <c r="F149" s="1"/>
      <c r="G149" s="1"/>
    </row>
    <row r="150" spans="1:7" ht="16" thickBot="1" x14ac:dyDescent="0.4">
      <c r="A150" s="10">
        <v>44860</v>
      </c>
      <c r="B150" s="5">
        <v>940</v>
      </c>
      <c r="C150" s="1"/>
      <c r="D150" s="1"/>
      <c r="E150" s="1"/>
      <c r="F150" s="1"/>
      <c r="G150" s="1"/>
    </row>
    <row r="151" spans="1:7" ht="16" thickBot="1" x14ac:dyDescent="0.4">
      <c r="A151" s="10">
        <v>44861</v>
      </c>
      <c r="B151" s="5">
        <v>986</v>
      </c>
      <c r="C151" s="1"/>
      <c r="D151" s="1"/>
      <c r="E151" s="1"/>
      <c r="F151" s="1"/>
      <c r="G151" s="1"/>
    </row>
    <row r="152" spans="1:7" ht="16" thickBot="1" x14ac:dyDescent="0.4">
      <c r="A152" s="10">
        <v>44862</v>
      </c>
      <c r="B152" s="5">
        <v>1140</v>
      </c>
      <c r="C152" s="1"/>
      <c r="D152" s="1"/>
      <c r="E152" s="1"/>
      <c r="F152" s="1"/>
      <c r="G152" s="1"/>
    </row>
    <row r="153" spans="1:7" ht="16" thickBot="1" x14ac:dyDescent="0.4">
      <c r="A153" s="10">
        <v>44863</v>
      </c>
      <c r="B153" s="5">
        <v>1235</v>
      </c>
      <c r="C153" s="1"/>
      <c r="D153" s="1"/>
      <c r="E153" s="1"/>
      <c r="F153" s="1"/>
      <c r="G153" s="1"/>
    </row>
    <row r="154" spans="1:7" ht="16" thickBot="1" x14ac:dyDescent="0.4">
      <c r="A154" s="10">
        <v>44864</v>
      </c>
      <c r="B154" s="5">
        <v>1109</v>
      </c>
      <c r="C154" s="1"/>
      <c r="D154" s="1"/>
      <c r="E154" s="1"/>
      <c r="F154" s="1"/>
      <c r="G154" s="1"/>
    </row>
    <row r="155" spans="1:7" ht="16" thickBot="1" x14ac:dyDescent="0.4">
      <c r="A155" s="10">
        <v>44865</v>
      </c>
      <c r="B155" s="5">
        <v>1082</v>
      </c>
      <c r="C155" s="1"/>
      <c r="D155" s="1"/>
      <c r="E155" s="1"/>
      <c r="F155" s="1"/>
      <c r="G155" s="1"/>
    </row>
    <row r="156" spans="1:7" ht="16" thickBot="1" x14ac:dyDescent="0.4">
      <c r="A156" s="10">
        <v>44866</v>
      </c>
      <c r="B156" s="5">
        <v>1088</v>
      </c>
      <c r="C156" s="1"/>
      <c r="D156" s="1"/>
      <c r="E156" s="1"/>
      <c r="F156" s="1"/>
      <c r="G156" s="1"/>
    </row>
    <row r="157" spans="1:7" ht="16" thickBot="1" x14ac:dyDescent="0.4">
      <c r="A157" s="10">
        <v>44867</v>
      </c>
      <c r="B157" s="5">
        <v>911</v>
      </c>
      <c r="C157" s="1"/>
      <c r="D157" s="1"/>
      <c r="E157" s="1"/>
      <c r="F157" s="1"/>
      <c r="G157" s="1"/>
    </row>
    <row r="158" spans="1:7" ht="16" thickBot="1" x14ac:dyDescent="0.4">
      <c r="A158" s="10">
        <v>44868</v>
      </c>
      <c r="B158" s="5">
        <v>970</v>
      </c>
      <c r="C158" s="1"/>
      <c r="D158" s="1"/>
      <c r="E158" s="1"/>
      <c r="F158" s="1"/>
      <c r="G158" s="1"/>
    </row>
    <row r="159" spans="1:7" ht="16" thickBot="1" x14ac:dyDescent="0.4">
      <c r="A159" s="10">
        <v>44869</v>
      </c>
      <c r="B159" s="5">
        <v>886</v>
      </c>
      <c r="C159" s="1"/>
      <c r="D159" s="1"/>
      <c r="E159" s="1"/>
      <c r="F159" s="1"/>
      <c r="G159" s="1"/>
    </row>
    <row r="160" spans="1:7" ht="16" thickBot="1" x14ac:dyDescent="0.4">
      <c r="A160" s="10">
        <v>44870</v>
      </c>
      <c r="B160" s="5">
        <v>1151</v>
      </c>
      <c r="C160" s="1"/>
      <c r="D160" s="1"/>
      <c r="E160" s="1"/>
      <c r="F160" s="1"/>
      <c r="G160" s="1"/>
    </row>
    <row r="161" spans="1:7" ht="16" thickBot="1" x14ac:dyDescent="0.4">
      <c r="A161" s="10">
        <v>44871</v>
      </c>
      <c r="B161" s="5">
        <v>2322</v>
      </c>
      <c r="C161" s="1"/>
      <c r="D161" s="1"/>
      <c r="E161" s="1"/>
      <c r="F161" s="1"/>
      <c r="G161" s="1"/>
    </row>
    <row r="162" spans="1:7" ht="16" thickBot="1" x14ac:dyDescent="0.4">
      <c r="A162" s="10">
        <v>44872</v>
      </c>
      <c r="B162" s="5">
        <v>1910</v>
      </c>
      <c r="C162" s="1"/>
      <c r="D162" s="1"/>
      <c r="E162" s="1"/>
      <c r="F162" s="1"/>
      <c r="G162" s="1"/>
    </row>
    <row r="163" spans="1:7" ht="16" thickBot="1" x14ac:dyDescent="0.4">
      <c r="A163" s="10">
        <v>44873</v>
      </c>
      <c r="B163" s="5">
        <v>1444</v>
      </c>
      <c r="C163" s="1"/>
      <c r="D163" s="1"/>
      <c r="E163" s="1"/>
      <c r="F163" s="1"/>
      <c r="G163" s="1"/>
    </row>
    <row r="164" spans="1:7" ht="16" thickBot="1" x14ac:dyDescent="0.4">
      <c r="A164" s="10">
        <v>44874</v>
      </c>
      <c r="B164" s="5">
        <v>1093</v>
      </c>
      <c r="C164" s="1"/>
      <c r="D164" s="1"/>
      <c r="E164" s="1"/>
      <c r="F164" s="1"/>
      <c r="G164" s="1"/>
    </row>
    <row r="165" spans="1:7" ht="16" thickBot="1" x14ac:dyDescent="0.4">
      <c r="A165" s="10">
        <v>44875</v>
      </c>
      <c r="B165" s="5">
        <v>1169</v>
      </c>
      <c r="C165" s="1"/>
      <c r="D165" s="1"/>
      <c r="E165" s="1"/>
      <c r="F165" s="1"/>
      <c r="G165" s="1"/>
    </row>
    <row r="166" spans="1:7" ht="16" thickBot="1" x14ac:dyDescent="0.4">
      <c r="A166" s="10">
        <v>44876</v>
      </c>
      <c r="B166" s="5">
        <v>1051</v>
      </c>
      <c r="C166" s="1"/>
      <c r="D166" s="1"/>
      <c r="E166" s="1"/>
      <c r="F166" s="1"/>
      <c r="G166" s="1"/>
    </row>
    <row r="167" spans="1:7" ht="16" thickBot="1" x14ac:dyDescent="0.4">
      <c r="A167" s="10">
        <v>44877</v>
      </c>
      <c r="B167" s="5">
        <v>1118</v>
      </c>
      <c r="C167" s="1"/>
      <c r="D167" s="1"/>
      <c r="E167" s="1"/>
      <c r="F167" s="1"/>
      <c r="G167" s="1"/>
    </row>
    <row r="168" spans="1:7" ht="16" thickBot="1" x14ac:dyDescent="0.4">
      <c r="A168" s="10">
        <v>44878</v>
      </c>
      <c r="B168" s="5">
        <v>1181</v>
      </c>
      <c r="C168" s="1"/>
      <c r="D168" s="1"/>
      <c r="E168" s="1"/>
      <c r="F168" s="1"/>
      <c r="G168" s="1"/>
    </row>
    <row r="169" spans="1:7" ht="16" thickBot="1" x14ac:dyDescent="0.4">
      <c r="A169" s="10">
        <v>44879</v>
      </c>
      <c r="B169" s="5">
        <v>1303</v>
      </c>
      <c r="C169" s="1"/>
      <c r="D169" s="1"/>
      <c r="E169" s="1"/>
      <c r="F169" s="1"/>
      <c r="G169" s="1"/>
    </row>
    <row r="170" spans="1:7" ht="16" thickBot="1" x14ac:dyDescent="0.4">
      <c r="A170" s="10">
        <v>44880</v>
      </c>
      <c r="B170" s="5">
        <v>1104</v>
      </c>
      <c r="C170" s="1"/>
      <c r="D170" s="1"/>
      <c r="E170" s="1"/>
      <c r="F170" s="1"/>
      <c r="G170" s="1"/>
    </row>
    <row r="171" spans="1:7" ht="16" thickBot="1" x14ac:dyDescent="0.4">
      <c r="A171" s="10">
        <v>44881</v>
      </c>
      <c r="B171" s="5">
        <v>1024</v>
      </c>
      <c r="C171" s="1"/>
      <c r="D171" s="1"/>
      <c r="E171" s="1"/>
      <c r="F171" s="1"/>
      <c r="G171" s="1"/>
    </row>
    <row r="172" spans="1:7" ht="16" thickBot="1" x14ac:dyDescent="0.4">
      <c r="A172" s="10">
        <v>44882</v>
      </c>
      <c r="B172" s="5">
        <v>1059</v>
      </c>
      <c r="C172" s="1"/>
      <c r="D172" s="1"/>
      <c r="E172" s="1"/>
      <c r="F172" s="1"/>
      <c r="G172" s="1"/>
    </row>
    <row r="173" spans="1:7" ht="16" thickBot="1" x14ac:dyDescent="0.4">
      <c r="A173" s="10">
        <v>44883</v>
      </c>
      <c r="B173" s="5">
        <v>1036</v>
      </c>
      <c r="C173" s="1"/>
      <c r="D173" s="1"/>
      <c r="E173" s="1"/>
      <c r="F173" s="1"/>
      <c r="G173" s="1"/>
    </row>
    <row r="174" spans="1:7" ht="16" thickBot="1" x14ac:dyDescent="0.4">
      <c r="A174" s="10">
        <v>44884</v>
      </c>
      <c r="B174" s="5">
        <v>1119</v>
      </c>
      <c r="C174" s="1"/>
      <c r="D174" s="1"/>
      <c r="E174" s="1"/>
      <c r="F174" s="1"/>
      <c r="G174" s="1"/>
    </row>
    <row r="175" spans="1:7" ht="16" thickBot="1" x14ac:dyDescent="0.4">
      <c r="A175" s="10">
        <v>44885</v>
      </c>
      <c r="B175" s="5">
        <v>1112</v>
      </c>
      <c r="C175" s="1"/>
      <c r="D175" s="1"/>
      <c r="E175" s="1"/>
      <c r="F175" s="1"/>
      <c r="G175" s="1"/>
    </row>
    <row r="176" spans="1:7" ht="16" thickBot="1" x14ac:dyDescent="0.4">
      <c r="A176" s="10">
        <v>44886</v>
      </c>
      <c r="B176" s="5">
        <v>1197</v>
      </c>
      <c r="C176" s="1"/>
      <c r="D176" s="1"/>
      <c r="E176" s="1"/>
      <c r="F176" s="1"/>
      <c r="G176" s="1"/>
    </row>
    <row r="177" spans="1:7" ht="16" thickBot="1" x14ac:dyDescent="0.4">
      <c r="A177" s="10">
        <v>44887</v>
      </c>
      <c r="B177" s="5">
        <v>1050</v>
      </c>
      <c r="C177" s="1"/>
      <c r="D177" s="1"/>
      <c r="E177" s="1"/>
      <c r="F177" s="1"/>
      <c r="G177" s="1"/>
    </row>
    <row r="178" spans="1:7" ht="16" thickBot="1" x14ac:dyDescent="0.4">
      <c r="A178" s="10">
        <v>44888</v>
      </c>
      <c r="B178" s="5">
        <v>1017</v>
      </c>
      <c r="C178" s="1"/>
      <c r="D178" s="1"/>
      <c r="E178" s="1"/>
      <c r="F178" s="1"/>
      <c r="G178" s="1"/>
    </row>
    <row r="179" spans="1:7" ht="16" thickBot="1" x14ac:dyDescent="0.4">
      <c r="A179" s="10">
        <v>44889</v>
      </c>
      <c r="B179" s="5">
        <v>992</v>
      </c>
      <c r="C179" s="1"/>
      <c r="D179" s="1"/>
      <c r="E179" s="1"/>
      <c r="F179" s="1"/>
      <c r="G179" s="1"/>
    </row>
    <row r="180" spans="1:7" ht="16" thickBot="1" x14ac:dyDescent="0.4">
      <c r="A180" s="10">
        <v>44890</v>
      </c>
      <c r="B180" s="5">
        <v>951</v>
      </c>
      <c r="C180" s="1"/>
      <c r="D180" s="1"/>
      <c r="E180" s="1"/>
      <c r="F180" s="1"/>
      <c r="G180" s="1"/>
    </row>
    <row r="181" spans="1:7" ht="16" thickBot="1" x14ac:dyDescent="0.4">
      <c r="A181" s="10">
        <v>44891</v>
      </c>
      <c r="B181" s="5">
        <v>1031</v>
      </c>
      <c r="C181" s="1"/>
      <c r="D181" s="1"/>
      <c r="E181" s="1"/>
      <c r="F181" s="1"/>
      <c r="G181" s="1"/>
    </row>
    <row r="182" spans="1:7" ht="16" thickBot="1" x14ac:dyDescent="0.4">
      <c r="A182" s="10">
        <v>44892</v>
      </c>
      <c r="B182" s="5">
        <v>1111</v>
      </c>
      <c r="C182" s="1"/>
      <c r="D182" s="1"/>
      <c r="E182" s="1"/>
      <c r="F182" s="1"/>
      <c r="G182" s="1"/>
    </row>
    <row r="183" spans="1:7" ht="16" thickBot="1" x14ac:dyDescent="0.4">
      <c r="A183" s="10">
        <v>44893</v>
      </c>
      <c r="B183" s="5">
        <v>1084</v>
      </c>
      <c r="C183" s="1"/>
      <c r="D183" s="1"/>
      <c r="E183" s="1"/>
      <c r="F183" s="1"/>
      <c r="G183" s="1"/>
    </row>
    <row r="184" spans="1:7" ht="16" thickBot="1" x14ac:dyDescent="0.4">
      <c r="A184" s="10">
        <v>44894</v>
      </c>
      <c r="B184" s="5">
        <v>1357</v>
      </c>
      <c r="C184" s="1"/>
      <c r="D184" s="1"/>
      <c r="E184" s="1"/>
      <c r="F184" s="1"/>
      <c r="G184" s="1"/>
    </row>
    <row r="185" spans="1:7" ht="16" thickBot="1" x14ac:dyDescent="0.4">
      <c r="A185" s="10">
        <v>44895</v>
      </c>
      <c r="B185" s="5">
        <v>1418</v>
      </c>
      <c r="C185" s="1"/>
      <c r="D185" s="1"/>
      <c r="E185" s="1"/>
      <c r="F185" s="1"/>
      <c r="G185" s="1"/>
    </row>
    <row r="186" spans="1:7" ht="16" thickBot="1" x14ac:dyDescent="0.4">
      <c r="A186" s="10">
        <v>44896</v>
      </c>
      <c r="B186" s="4">
        <v>1914</v>
      </c>
      <c r="C186" s="1"/>
      <c r="D186" s="1"/>
      <c r="E186" s="1"/>
      <c r="F186" s="1"/>
      <c r="G186" s="1"/>
    </row>
    <row r="187" spans="1:7" ht="16" thickBot="1" x14ac:dyDescent="0.4">
      <c r="A187" s="10">
        <v>44897</v>
      </c>
      <c r="B187" s="4">
        <v>1276</v>
      </c>
      <c r="C187" s="1"/>
      <c r="D187" s="1"/>
      <c r="E187" s="1"/>
      <c r="F187" s="1"/>
      <c r="G187" s="1"/>
    </row>
    <row r="188" spans="1:7" ht="16" thickBot="1" x14ac:dyDescent="0.4">
      <c r="A188" s="10">
        <v>44898</v>
      </c>
      <c r="B188" s="4">
        <v>1480</v>
      </c>
      <c r="C188" s="1"/>
      <c r="D188" s="1"/>
      <c r="E188" s="1"/>
      <c r="F188" s="1"/>
      <c r="G188" s="1"/>
    </row>
    <row r="189" spans="1:7" ht="16" thickBot="1" x14ac:dyDescent="0.4">
      <c r="A189" s="10">
        <v>44899</v>
      </c>
      <c r="B189" s="4">
        <v>1735</v>
      </c>
      <c r="C189" s="1"/>
      <c r="D189" s="1"/>
      <c r="E189" s="1"/>
      <c r="F189" s="1"/>
      <c r="G189" s="1"/>
    </row>
    <row r="190" spans="1:7" ht="16" thickBot="1" x14ac:dyDescent="0.4">
      <c r="A190" s="10">
        <v>44900</v>
      </c>
      <c r="B190" s="4">
        <v>1489</v>
      </c>
      <c r="C190" s="1"/>
      <c r="D190" s="1"/>
      <c r="E190" s="1"/>
      <c r="F190" s="1"/>
      <c r="G190" s="1"/>
    </row>
    <row r="191" spans="1:7" ht="16" thickBot="1" x14ac:dyDescent="0.4">
      <c r="A191" s="10">
        <v>44901</v>
      </c>
      <c r="B191" s="4">
        <v>1469</v>
      </c>
      <c r="C191" s="1"/>
      <c r="D191" s="1"/>
      <c r="E191" s="1"/>
      <c r="F191" s="1"/>
      <c r="G191" s="1"/>
    </row>
    <row r="192" spans="1:7" ht="16" thickBot="1" x14ac:dyDescent="0.4">
      <c r="A192" s="10">
        <v>44902</v>
      </c>
      <c r="B192" s="4">
        <v>1389</v>
      </c>
      <c r="C192" s="1"/>
      <c r="D192" s="1"/>
      <c r="E192" s="1"/>
      <c r="F192" s="1"/>
      <c r="G192" s="1"/>
    </row>
    <row r="193" spans="1:7" ht="16" thickBot="1" x14ac:dyDescent="0.4">
      <c r="A193" s="10">
        <v>44903</v>
      </c>
      <c r="B193" s="4">
        <v>1179</v>
      </c>
      <c r="C193" s="1"/>
      <c r="D193" s="1"/>
      <c r="E193" s="1"/>
      <c r="F193" s="1"/>
      <c r="G193" s="1"/>
    </row>
    <row r="194" spans="1:7" ht="16" thickBot="1" x14ac:dyDescent="0.4">
      <c r="A194" s="10">
        <v>44904</v>
      </c>
      <c r="B194" s="4">
        <v>1234</v>
      </c>
      <c r="C194" s="1"/>
      <c r="D194" s="1"/>
      <c r="E194" s="1"/>
      <c r="F194" s="1"/>
      <c r="G194" s="1"/>
    </row>
    <row r="195" spans="1:7" ht="16" thickBot="1" x14ac:dyDescent="0.4">
      <c r="A195" s="10">
        <v>44905</v>
      </c>
      <c r="B195" s="4">
        <v>1677</v>
      </c>
      <c r="C195" s="1"/>
      <c r="D195" s="1"/>
      <c r="E195" s="1"/>
      <c r="F195" s="1"/>
      <c r="G195" s="1"/>
    </row>
    <row r="196" spans="1:7" ht="16" thickBot="1" x14ac:dyDescent="0.4">
      <c r="A196" s="10">
        <v>44906</v>
      </c>
      <c r="B196" s="4">
        <v>1966</v>
      </c>
      <c r="C196" s="1"/>
      <c r="D196" s="1"/>
      <c r="E196" s="1"/>
      <c r="F196" s="1"/>
      <c r="G196" s="1"/>
    </row>
    <row r="197" spans="1:7" ht="16" thickBot="1" x14ac:dyDescent="0.4">
      <c r="A197" s="10">
        <v>44907</v>
      </c>
      <c r="B197" s="4">
        <v>1878</v>
      </c>
      <c r="C197" s="1"/>
      <c r="D197" s="1"/>
      <c r="E197" s="1"/>
      <c r="F197" s="1"/>
      <c r="G197" s="1"/>
    </row>
    <row r="198" spans="1:7" ht="16" thickBot="1" x14ac:dyDescent="0.4">
      <c r="A198" s="10">
        <v>44908</v>
      </c>
      <c r="B198" s="4">
        <v>1645</v>
      </c>
      <c r="C198" s="1"/>
      <c r="D198" s="1"/>
      <c r="E198" s="1"/>
      <c r="F198" s="1"/>
      <c r="G198" s="1"/>
    </row>
    <row r="199" spans="1:7" ht="16" thickBot="1" x14ac:dyDescent="0.4">
      <c r="A199" s="10">
        <v>44909</v>
      </c>
      <c r="B199" s="4">
        <v>1498</v>
      </c>
      <c r="C199" s="1"/>
      <c r="D199" s="1"/>
      <c r="E199" s="1"/>
      <c r="F199" s="1"/>
      <c r="G199" s="1"/>
    </row>
    <row r="200" spans="1:7" ht="16" thickBot="1" x14ac:dyDescent="0.4">
      <c r="A200" s="10">
        <v>44910</v>
      </c>
      <c r="B200" s="4">
        <v>1465</v>
      </c>
      <c r="C200" s="1"/>
      <c r="D200" s="1"/>
      <c r="E200" s="1"/>
      <c r="F200" s="1"/>
      <c r="G200" s="1"/>
    </row>
    <row r="201" spans="1:7" ht="16" thickBot="1" x14ac:dyDescent="0.4">
      <c r="A201" s="10">
        <v>44911</v>
      </c>
      <c r="B201" s="4">
        <v>1463</v>
      </c>
      <c r="C201" s="1"/>
      <c r="D201" s="1"/>
      <c r="E201" s="1"/>
      <c r="F201" s="1"/>
      <c r="G201" s="1"/>
    </row>
    <row r="202" spans="1:7" ht="16" thickBot="1" x14ac:dyDescent="0.4">
      <c r="A202" s="10">
        <v>44912</v>
      </c>
      <c r="B202" s="4">
        <v>2052</v>
      </c>
      <c r="C202" s="1"/>
      <c r="D202" s="1"/>
      <c r="E202" s="1"/>
      <c r="F202" s="1"/>
      <c r="G202" s="1"/>
    </row>
    <row r="203" spans="1:7" ht="16" thickBot="1" x14ac:dyDescent="0.4">
      <c r="A203" s="10">
        <v>44913</v>
      </c>
      <c r="B203" s="4">
        <v>1567</v>
      </c>
      <c r="C203" s="1"/>
      <c r="D203" s="1"/>
      <c r="E203" s="1"/>
      <c r="F203" s="1"/>
      <c r="G203" s="1"/>
    </row>
    <row r="204" spans="1:7" ht="16" thickBot="1" x14ac:dyDescent="0.4">
      <c r="A204" s="10">
        <v>44914</v>
      </c>
      <c r="B204" s="4">
        <v>1731</v>
      </c>
      <c r="C204" s="1"/>
      <c r="D204" s="1"/>
      <c r="E204" s="1"/>
      <c r="F204" s="1"/>
      <c r="G204" s="1"/>
    </row>
    <row r="205" spans="1:7" ht="16" thickBot="1" x14ac:dyDescent="0.4">
      <c r="A205" s="10">
        <v>44915</v>
      </c>
      <c r="B205" s="4">
        <v>1560</v>
      </c>
      <c r="C205" s="1"/>
      <c r="D205" s="1"/>
      <c r="E205" s="1"/>
      <c r="F205" s="1"/>
      <c r="G205" s="1"/>
    </row>
    <row r="206" spans="1:7" ht="16" thickBot="1" x14ac:dyDescent="0.4">
      <c r="A206" s="10">
        <v>44916</v>
      </c>
      <c r="B206" s="4">
        <v>1408</v>
      </c>
      <c r="C206" s="1"/>
      <c r="D206" s="1"/>
      <c r="E206" s="1"/>
      <c r="F206" s="1"/>
      <c r="G206" s="1"/>
    </row>
    <row r="207" spans="1:7" ht="16" thickBot="1" x14ac:dyDescent="0.4">
      <c r="A207" s="10">
        <v>44917</v>
      </c>
      <c r="B207" s="4">
        <v>1392</v>
      </c>
      <c r="C207" s="1"/>
      <c r="D207" s="1"/>
      <c r="E207" s="1"/>
      <c r="F207" s="1"/>
      <c r="G207" s="1"/>
    </row>
    <row r="208" spans="1:7" ht="16" thickBot="1" x14ac:dyDescent="0.4">
      <c r="A208" s="10">
        <v>44918</v>
      </c>
      <c r="B208" s="4">
        <v>1501</v>
      </c>
      <c r="C208" s="1"/>
      <c r="D208" s="1"/>
      <c r="E208" s="1"/>
      <c r="F208" s="1"/>
      <c r="G208" s="1"/>
    </row>
    <row r="209" spans="1:7" ht="16" thickBot="1" x14ac:dyDescent="0.4">
      <c r="A209" s="10">
        <v>44919</v>
      </c>
      <c r="B209" s="4">
        <v>1807</v>
      </c>
      <c r="C209" s="1"/>
      <c r="D209" s="1"/>
      <c r="E209" s="1"/>
      <c r="F209" s="1"/>
      <c r="G209" s="1"/>
    </row>
    <row r="210" spans="1:7" ht="16" thickBot="1" x14ac:dyDescent="0.4">
      <c r="A210" s="10">
        <v>44920</v>
      </c>
      <c r="B210" s="4">
        <v>1583</v>
      </c>
      <c r="C210" s="1"/>
      <c r="D210" s="1"/>
      <c r="E210" s="1"/>
      <c r="F210" s="1"/>
      <c r="G210" s="1"/>
    </row>
    <row r="211" spans="1:7" ht="16" thickBot="1" x14ac:dyDescent="0.4">
      <c r="A211" s="10">
        <v>44921</v>
      </c>
      <c r="B211" s="4">
        <v>1727</v>
      </c>
      <c r="C211" s="1"/>
      <c r="D211" s="1"/>
      <c r="E211" s="1"/>
      <c r="F211" s="1"/>
      <c r="G211" s="1"/>
    </row>
    <row r="212" spans="1:7" ht="16" thickBot="1" x14ac:dyDescent="0.4">
      <c r="A212" s="10">
        <v>44922</v>
      </c>
      <c r="B212" s="4">
        <v>1742</v>
      </c>
      <c r="C212" s="1"/>
      <c r="D212" s="1"/>
      <c r="E212" s="1"/>
      <c r="F212" s="1"/>
      <c r="G212" s="1"/>
    </row>
    <row r="213" spans="1:7" ht="16" thickBot="1" x14ac:dyDescent="0.4">
      <c r="A213" s="10">
        <v>44923</v>
      </c>
      <c r="B213" s="4">
        <v>1908</v>
      </c>
      <c r="C213" s="1"/>
      <c r="D213" s="1"/>
      <c r="E213" s="1"/>
      <c r="F213" s="1"/>
      <c r="G213" s="1"/>
    </row>
    <row r="214" spans="1:7" ht="16" thickBot="1" x14ac:dyDescent="0.4">
      <c r="A214" s="10">
        <v>44924</v>
      </c>
      <c r="B214" s="4">
        <v>1604</v>
      </c>
      <c r="C214" s="1"/>
      <c r="D214" s="1"/>
      <c r="E214" s="1"/>
      <c r="F214" s="1"/>
      <c r="G214" s="1"/>
    </row>
    <row r="215" spans="1:7" ht="16" thickBot="1" x14ac:dyDescent="0.4">
      <c r="A215" s="10">
        <v>44925</v>
      </c>
      <c r="B215" s="4">
        <v>1822</v>
      </c>
      <c r="C215" s="1"/>
      <c r="D215" s="1"/>
      <c r="E215" s="1"/>
      <c r="F215" s="1"/>
      <c r="G215" s="1"/>
    </row>
    <row r="216" spans="1:7" ht="16" thickBot="1" x14ac:dyDescent="0.4">
      <c r="A216" s="10">
        <v>44926</v>
      </c>
      <c r="B216" s="4">
        <v>2037</v>
      </c>
      <c r="C216" s="1"/>
      <c r="D216" s="1"/>
      <c r="E216" s="1"/>
      <c r="F216" s="1"/>
      <c r="G216" s="1"/>
    </row>
    <row r="217" spans="1:7" ht="16" thickBot="1" x14ac:dyDescent="0.4">
      <c r="A217" s="10">
        <v>44927</v>
      </c>
      <c r="B217" s="4">
        <v>2138</v>
      </c>
      <c r="C217" s="1"/>
      <c r="D217" s="1"/>
      <c r="E217" s="1"/>
      <c r="F217" s="1"/>
      <c r="G217" s="1"/>
    </row>
    <row r="218" spans="1:7" ht="16" thickBot="1" x14ac:dyDescent="0.4">
      <c r="A218" s="10">
        <v>44928</v>
      </c>
      <c r="B218" s="4">
        <v>2077</v>
      </c>
      <c r="C218" s="1"/>
      <c r="D218" s="1"/>
      <c r="E218" s="1"/>
      <c r="F218" s="1"/>
      <c r="G218" s="1"/>
    </row>
    <row r="219" spans="1:7" ht="16" thickBot="1" x14ac:dyDescent="0.4">
      <c r="A219" s="10">
        <v>44929</v>
      </c>
      <c r="B219" s="4">
        <v>1894</v>
      </c>
      <c r="C219" s="1"/>
      <c r="D219" s="1"/>
      <c r="E219" s="1"/>
      <c r="F219" s="1"/>
      <c r="G219" s="1"/>
    </row>
    <row r="220" spans="1:7" ht="16" thickBot="1" x14ac:dyDescent="0.4">
      <c r="A220" s="10">
        <v>44930</v>
      </c>
      <c r="B220" s="4">
        <v>1934</v>
      </c>
      <c r="C220" s="1"/>
      <c r="D220" s="1"/>
      <c r="E220" s="1"/>
      <c r="F220" s="1"/>
      <c r="G220" s="1"/>
    </row>
    <row r="221" spans="1:7" ht="16" thickBot="1" x14ac:dyDescent="0.4">
      <c r="A221" s="10">
        <v>44931</v>
      </c>
      <c r="B221" s="4">
        <v>1855</v>
      </c>
      <c r="C221" s="1"/>
      <c r="D221" s="1"/>
      <c r="E221" s="1"/>
      <c r="F221" s="1"/>
      <c r="G221" s="1"/>
    </row>
    <row r="222" spans="1:7" ht="16" thickBot="1" x14ac:dyDescent="0.4">
      <c r="A222" s="10">
        <v>44932</v>
      </c>
      <c r="B222" s="4">
        <v>1828</v>
      </c>
      <c r="C222" s="1"/>
      <c r="D222" s="1"/>
      <c r="E222" s="1"/>
      <c r="F222" s="1"/>
      <c r="G222" s="1"/>
    </row>
    <row r="223" spans="1:7" ht="16" thickBot="1" x14ac:dyDescent="0.4">
      <c r="A223" s="10">
        <v>44933</v>
      </c>
      <c r="B223" s="4">
        <v>1824</v>
      </c>
      <c r="C223" s="1"/>
      <c r="D223" s="1"/>
      <c r="E223" s="1"/>
      <c r="F223" s="1"/>
      <c r="G223" s="1"/>
    </row>
    <row r="224" spans="1:7" ht="16" thickBot="1" x14ac:dyDescent="0.4">
      <c r="A224" s="10">
        <v>44934</v>
      </c>
      <c r="B224" s="4">
        <v>2029</v>
      </c>
      <c r="C224" s="1"/>
      <c r="D224" s="1"/>
      <c r="E224" s="1"/>
      <c r="F224" s="1"/>
      <c r="G224" s="1"/>
    </row>
    <row r="225" spans="1:7" ht="16" thickBot="1" x14ac:dyDescent="0.4">
      <c r="A225" s="10">
        <v>44935</v>
      </c>
      <c r="B225" s="4">
        <v>1917</v>
      </c>
      <c r="C225" s="1"/>
      <c r="D225" s="1"/>
      <c r="E225" s="1"/>
      <c r="F225" s="1"/>
      <c r="G225" s="1"/>
    </row>
    <row r="226" spans="1:7" ht="16" thickBot="1" x14ac:dyDescent="0.4">
      <c r="A226" s="10">
        <v>44936</v>
      </c>
      <c r="B226" s="4">
        <v>1984</v>
      </c>
      <c r="C226" s="1"/>
      <c r="D226" s="1"/>
      <c r="E226" s="1"/>
      <c r="F226" s="1"/>
      <c r="G226" s="1"/>
    </row>
    <row r="227" spans="1:7" ht="16" thickBot="1" x14ac:dyDescent="0.4">
      <c r="A227" s="10">
        <v>44937</v>
      </c>
      <c r="B227" s="4">
        <v>2003</v>
      </c>
      <c r="C227" s="1"/>
      <c r="D227" s="1"/>
      <c r="E227" s="1"/>
      <c r="F227" s="1"/>
      <c r="G227" s="1"/>
    </row>
    <row r="228" spans="1:7" ht="16" thickBot="1" x14ac:dyDescent="0.4">
      <c r="A228" s="10">
        <v>44938</v>
      </c>
      <c r="B228" s="4">
        <v>1812</v>
      </c>
      <c r="C228" s="1"/>
      <c r="D228" s="1"/>
      <c r="E228" s="1"/>
      <c r="F228" s="1"/>
      <c r="G228" s="1"/>
    </row>
    <row r="229" spans="1:7" ht="16" thickBot="1" x14ac:dyDescent="0.4">
      <c r="A229" s="10">
        <v>44939</v>
      </c>
      <c r="B229" s="4">
        <v>1867</v>
      </c>
      <c r="C229" s="1"/>
      <c r="D229" s="1"/>
      <c r="E229" s="1"/>
      <c r="F229" s="1"/>
      <c r="G229" s="1"/>
    </row>
    <row r="230" spans="1:7" ht="16" thickBot="1" x14ac:dyDescent="0.4">
      <c r="A230" s="10">
        <v>44940</v>
      </c>
      <c r="B230" s="4">
        <v>1984</v>
      </c>
      <c r="C230" s="1"/>
      <c r="D230" s="1"/>
      <c r="E230" s="1"/>
      <c r="F230" s="1"/>
      <c r="G230" s="1"/>
    </row>
  </sheetData>
  <mergeCells count="1">
    <mergeCell ref="D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5B84-C145-4293-B7F6-24758AE92ACA}">
  <dimension ref="A1:E236"/>
  <sheetViews>
    <sheetView topLeftCell="A219" workbookViewId="0">
      <selection activeCell="H231" sqref="H231"/>
    </sheetView>
  </sheetViews>
  <sheetFormatPr defaultRowHeight="14.5" x14ac:dyDescent="0.35"/>
  <cols>
    <col min="3" max="3" width="16.1796875" customWidth="1"/>
    <col min="4" max="4" width="29.7265625" customWidth="1"/>
    <col min="5" max="5" width="29.90625" customWidth="1"/>
  </cols>
  <sheetData>
    <row r="1" spans="1:5" x14ac:dyDescent="0.35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5" x14ac:dyDescent="0.35">
      <c r="A2" s="22">
        <v>44713</v>
      </c>
      <c r="B2">
        <v>58</v>
      </c>
    </row>
    <row r="3" spans="1:5" x14ac:dyDescent="0.35">
      <c r="A3" s="22">
        <v>44714</v>
      </c>
      <c r="B3">
        <v>63</v>
      </c>
    </row>
    <row r="4" spans="1:5" x14ac:dyDescent="0.35">
      <c r="A4" s="22">
        <v>44715</v>
      </c>
      <c r="B4">
        <v>67</v>
      </c>
    </row>
    <row r="5" spans="1:5" x14ac:dyDescent="0.35">
      <c r="A5" s="22">
        <v>44716</v>
      </c>
      <c r="B5">
        <v>71</v>
      </c>
    </row>
    <row r="6" spans="1:5" x14ac:dyDescent="0.35">
      <c r="A6" s="22">
        <v>44717</v>
      </c>
      <c r="B6">
        <v>61</v>
      </c>
    </row>
    <row r="7" spans="1:5" x14ac:dyDescent="0.35">
      <c r="A7" s="22">
        <v>44718</v>
      </c>
      <c r="B7">
        <v>87</v>
      </c>
    </row>
    <row r="8" spans="1:5" x14ac:dyDescent="0.35">
      <c r="A8" s="22">
        <v>44719</v>
      </c>
      <c r="B8">
        <v>92</v>
      </c>
    </row>
    <row r="9" spans="1:5" x14ac:dyDescent="0.35">
      <c r="A9" s="22">
        <v>44720</v>
      </c>
      <c r="B9">
        <v>98</v>
      </c>
    </row>
    <row r="10" spans="1:5" x14ac:dyDescent="0.35">
      <c r="A10" s="22">
        <v>44721</v>
      </c>
      <c r="B10">
        <v>100</v>
      </c>
    </row>
    <row r="11" spans="1:5" x14ac:dyDescent="0.35">
      <c r="A11" s="22">
        <v>44722</v>
      </c>
      <c r="B11">
        <v>119</v>
      </c>
    </row>
    <row r="12" spans="1:5" x14ac:dyDescent="0.35">
      <c r="A12" s="22">
        <v>44723</v>
      </c>
      <c r="B12">
        <v>103</v>
      </c>
    </row>
    <row r="13" spans="1:5" x14ac:dyDescent="0.35">
      <c r="A13" s="22">
        <v>44724</v>
      </c>
      <c r="B13">
        <v>118</v>
      </c>
    </row>
    <row r="14" spans="1:5" x14ac:dyDescent="0.35">
      <c r="A14" s="22">
        <v>44725</v>
      </c>
      <c r="B14">
        <v>134</v>
      </c>
    </row>
    <row r="15" spans="1:5" x14ac:dyDescent="0.35">
      <c r="A15" s="22">
        <v>44726</v>
      </c>
      <c r="B15">
        <v>152</v>
      </c>
    </row>
    <row r="16" spans="1:5" x14ac:dyDescent="0.35">
      <c r="A16" s="22">
        <v>44727</v>
      </c>
      <c r="B16">
        <v>151</v>
      </c>
    </row>
    <row r="17" spans="1:2" x14ac:dyDescent="0.35">
      <c r="A17" s="22">
        <v>44728</v>
      </c>
      <c r="B17">
        <v>162</v>
      </c>
    </row>
    <row r="18" spans="1:2" x14ac:dyDescent="0.35">
      <c r="A18" s="22">
        <v>44729</v>
      </c>
      <c r="B18">
        <v>149</v>
      </c>
    </row>
    <row r="19" spans="1:2" x14ac:dyDescent="0.35">
      <c r="A19" s="22">
        <v>44730</v>
      </c>
      <c r="B19">
        <v>174</v>
      </c>
    </row>
    <row r="20" spans="1:2" x14ac:dyDescent="0.35">
      <c r="A20" s="22">
        <v>44731</v>
      </c>
      <c r="B20">
        <v>179</v>
      </c>
    </row>
    <row r="21" spans="1:2" x14ac:dyDescent="0.35">
      <c r="A21" s="22">
        <v>44732</v>
      </c>
      <c r="B21">
        <v>198</v>
      </c>
    </row>
    <row r="22" spans="1:2" x14ac:dyDescent="0.35">
      <c r="A22" s="22">
        <v>44733</v>
      </c>
      <c r="B22">
        <v>195</v>
      </c>
    </row>
    <row r="23" spans="1:2" x14ac:dyDescent="0.35">
      <c r="A23" s="22">
        <v>44734</v>
      </c>
      <c r="B23">
        <v>186</v>
      </c>
    </row>
    <row r="24" spans="1:2" x14ac:dyDescent="0.35">
      <c r="A24" s="22">
        <v>44735</v>
      </c>
      <c r="B24">
        <v>156</v>
      </c>
    </row>
    <row r="25" spans="1:2" x14ac:dyDescent="0.35">
      <c r="A25" s="22">
        <v>44736</v>
      </c>
      <c r="B25">
        <v>171</v>
      </c>
    </row>
    <row r="26" spans="1:2" x14ac:dyDescent="0.35">
      <c r="A26" s="22">
        <v>44737</v>
      </c>
      <c r="B26">
        <v>308</v>
      </c>
    </row>
    <row r="27" spans="1:2" x14ac:dyDescent="0.35">
      <c r="A27" s="22">
        <v>44738</v>
      </c>
      <c r="B27">
        <v>320</v>
      </c>
    </row>
    <row r="28" spans="1:2" x14ac:dyDescent="0.35">
      <c r="A28" s="22">
        <v>44739</v>
      </c>
      <c r="B28">
        <v>458</v>
      </c>
    </row>
    <row r="29" spans="1:2" x14ac:dyDescent="0.35">
      <c r="A29" s="22">
        <v>44740</v>
      </c>
      <c r="B29">
        <v>584</v>
      </c>
    </row>
    <row r="30" spans="1:2" x14ac:dyDescent="0.35">
      <c r="A30" s="22">
        <v>44741</v>
      </c>
      <c r="B30">
        <v>795</v>
      </c>
    </row>
    <row r="31" spans="1:2" x14ac:dyDescent="0.35">
      <c r="A31" s="22">
        <v>44742</v>
      </c>
      <c r="B31">
        <v>831</v>
      </c>
    </row>
    <row r="32" spans="1:2" x14ac:dyDescent="0.35">
      <c r="A32" s="22">
        <v>44743</v>
      </c>
      <c r="B32">
        <v>553</v>
      </c>
    </row>
    <row r="33" spans="1:2" x14ac:dyDescent="0.35">
      <c r="A33" s="22">
        <v>44744</v>
      </c>
      <c r="B33">
        <v>545</v>
      </c>
    </row>
    <row r="34" spans="1:2" x14ac:dyDescent="0.35">
      <c r="A34" s="22">
        <v>44745</v>
      </c>
      <c r="B34">
        <v>549</v>
      </c>
    </row>
    <row r="35" spans="1:2" x14ac:dyDescent="0.35">
      <c r="A35" s="22">
        <v>44746</v>
      </c>
      <c r="B35">
        <v>697</v>
      </c>
    </row>
    <row r="36" spans="1:2" x14ac:dyDescent="0.35">
      <c r="A36" s="22">
        <v>44747</v>
      </c>
      <c r="B36">
        <v>979</v>
      </c>
    </row>
    <row r="37" spans="1:2" x14ac:dyDescent="0.35">
      <c r="A37" s="22">
        <v>44748</v>
      </c>
      <c r="B37">
        <v>953</v>
      </c>
    </row>
    <row r="38" spans="1:2" x14ac:dyDescent="0.35">
      <c r="A38" s="22">
        <v>44749</v>
      </c>
      <c r="B38">
        <v>918</v>
      </c>
    </row>
    <row r="39" spans="1:2" x14ac:dyDescent="0.35">
      <c r="A39" s="22">
        <v>44750</v>
      </c>
      <c r="B39">
        <v>703</v>
      </c>
    </row>
    <row r="40" spans="1:2" x14ac:dyDescent="0.35">
      <c r="A40" s="22">
        <v>44751</v>
      </c>
      <c r="B40">
        <v>1051</v>
      </c>
    </row>
    <row r="41" spans="1:2" x14ac:dyDescent="0.35">
      <c r="A41" s="22">
        <v>44752</v>
      </c>
      <c r="B41">
        <v>1251</v>
      </c>
    </row>
    <row r="42" spans="1:2" x14ac:dyDescent="0.35">
      <c r="A42" s="22">
        <v>44753</v>
      </c>
      <c r="B42">
        <v>1353</v>
      </c>
    </row>
    <row r="43" spans="1:2" x14ac:dyDescent="0.35">
      <c r="A43" s="22">
        <v>44754</v>
      </c>
      <c r="B43">
        <v>1187</v>
      </c>
    </row>
    <row r="44" spans="1:2" x14ac:dyDescent="0.35">
      <c r="A44" s="22">
        <v>44755</v>
      </c>
      <c r="B44">
        <v>1206</v>
      </c>
    </row>
    <row r="45" spans="1:2" x14ac:dyDescent="0.35">
      <c r="A45" s="22">
        <v>44756</v>
      </c>
      <c r="B45">
        <v>906</v>
      </c>
    </row>
    <row r="46" spans="1:2" x14ac:dyDescent="0.35">
      <c r="A46" s="22">
        <v>44757</v>
      </c>
      <c r="B46">
        <v>809</v>
      </c>
    </row>
    <row r="47" spans="1:2" x14ac:dyDescent="0.35">
      <c r="A47" s="22">
        <v>44758</v>
      </c>
      <c r="B47">
        <v>663</v>
      </c>
    </row>
    <row r="48" spans="1:2" x14ac:dyDescent="0.35">
      <c r="A48" s="22">
        <v>44759</v>
      </c>
      <c r="B48">
        <v>622</v>
      </c>
    </row>
    <row r="49" spans="1:2" x14ac:dyDescent="0.35">
      <c r="A49" s="22">
        <v>44760</v>
      </c>
      <c r="B49">
        <v>726</v>
      </c>
    </row>
    <row r="50" spans="1:2" x14ac:dyDescent="0.35">
      <c r="A50" s="22">
        <v>44761</v>
      </c>
      <c r="B50">
        <v>895</v>
      </c>
    </row>
    <row r="51" spans="1:2" x14ac:dyDescent="0.35">
      <c r="A51" s="22">
        <v>44762</v>
      </c>
      <c r="B51">
        <v>916</v>
      </c>
    </row>
    <row r="52" spans="1:2" x14ac:dyDescent="0.35">
      <c r="A52" s="22">
        <v>44763</v>
      </c>
      <c r="B52">
        <v>893</v>
      </c>
    </row>
    <row r="53" spans="1:2" x14ac:dyDescent="0.35">
      <c r="A53" s="22">
        <v>44764</v>
      </c>
      <c r="B53">
        <v>751</v>
      </c>
    </row>
    <row r="54" spans="1:2" x14ac:dyDescent="0.35">
      <c r="A54" s="22">
        <v>44765</v>
      </c>
      <c r="B54">
        <v>988</v>
      </c>
    </row>
    <row r="55" spans="1:2" x14ac:dyDescent="0.35">
      <c r="A55" s="22">
        <v>44766</v>
      </c>
      <c r="B55">
        <v>904</v>
      </c>
    </row>
    <row r="56" spans="1:2" x14ac:dyDescent="0.35">
      <c r="A56" s="22">
        <v>44767</v>
      </c>
      <c r="B56">
        <v>709</v>
      </c>
    </row>
    <row r="57" spans="1:2" x14ac:dyDescent="0.35">
      <c r="A57" s="22">
        <v>44768</v>
      </c>
      <c r="B57">
        <v>784</v>
      </c>
    </row>
    <row r="58" spans="1:2" x14ac:dyDescent="0.35">
      <c r="A58" s="22">
        <v>44769</v>
      </c>
      <c r="B58">
        <v>765</v>
      </c>
    </row>
    <row r="59" spans="1:2" x14ac:dyDescent="0.35">
      <c r="A59" s="22">
        <v>44770</v>
      </c>
      <c r="B59">
        <v>688</v>
      </c>
    </row>
    <row r="60" spans="1:2" x14ac:dyDescent="0.35">
      <c r="A60" s="22">
        <v>44771</v>
      </c>
      <c r="B60">
        <v>1310</v>
      </c>
    </row>
    <row r="61" spans="1:2" x14ac:dyDescent="0.35">
      <c r="A61" s="22">
        <v>44772</v>
      </c>
      <c r="B61">
        <v>1204</v>
      </c>
    </row>
    <row r="62" spans="1:2" x14ac:dyDescent="0.35">
      <c r="A62" s="22">
        <v>44773</v>
      </c>
      <c r="B62">
        <v>932</v>
      </c>
    </row>
    <row r="63" spans="1:2" x14ac:dyDescent="0.35">
      <c r="A63" s="22">
        <v>44774</v>
      </c>
      <c r="B63">
        <v>966</v>
      </c>
    </row>
    <row r="64" spans="1:2" x14ac:dyDescent="0.35">
      <c r="A64" s="22">
        <v>44775</v>
      </c>
      <c r="B64">
        <v>793</v>
      </c>
    </row>
    <row r="65" spans="1:2" x14ac:dyDescent="0.35">
      <c r="A65" s="22">
        <v>44776</v>
      </c>
      <c r="B65">
        <v>780</v>
      </c>
    </row>
    <row r="66" spans="1:2" x14ac:dyDescent="0.35">
      <c r="A66" s="22">
        <v>44777</v>
      </c>
      <c r="B66">
        <v>935</v>
      </c>
    </row>
    <row r="67" spans="1:2" x14ac:dyDescent="0.35">
      <c r="A67" s="22">
        <v>44778</v>
      </c>
      <c r="B67">
        <v>715</v>
      </c>
    </row>
    <row r="68" spans="1:2" x14ac:dyDescent="0.35">
      <c r="A68" s="22">
        <v>44779</v>
      </c>
      <c r="B68">
        <v>723</v>
      </c>
    </row>
    <row r="69" spans="1:2" x14ac:dyDescent="0.35">
      <c r="A69" s="22">
        <v>44780</v>
      </c>
      <c r="B69">
        <v>713</v>
      </c>
    </row>
    <row r="70" spans="1:2" x14ac:dyDescent="0.35">
      <c r="A70" s="22">
        <v>44781</v>
      </c>
      <c r="B70">
        <v>733</v>
      </c>
    </row>
    <row r="71" spans="1:2" x14ac:dyDescent="0.35">
      <c r="A71" s="22">
        <v>44782</v>
      </c>
      <c r="B71">
        <v>1021</v>
      </c>
    </row>
    <row r="72" spans="1:2" x14ac:dyDescent="0.35">
      <c r="A72" s="22">
        <v>44783</v>
      </c>
      <c r="B72">
        <v>820</v>
      </c>
    </row>
    <row r="73" spans="1:2" x14ac:dyDescent="0.35">
      <c r="A73" s="22">
        <v>44784</v>
      </c>
      <c r="B73">
        <v>695</v>
      </c>
    </row>
    <row r="74" spans="1:2" x14ac:dyDescent="0.35">
      <c r="A74" s="22">
        <v>44785</v>
      </c>
      <c r="B74">
        <v>771</v>
      </c>
    </row>
    <row r="75" spans="1:2" x14ac:dyDescent="0.35">
      <c r="A75" s="22">
        <v>44786</v>
      </c>
      <c r="B75">
        <v>727</v>
      </c>
    </row>
    <row r="76" spans="1:2" x14ac:dyDescent="0.35">
      <c r="A76" s="22">
        <v>44787</v>
      </c>
      <c r="B76">
        <v>773</v>
      </c>
    </row>
    <row r="77" spans="1:2" x14ac:dyDescent="0.35">
      <c r="A77" s="22">
        <v>44788</v>
      </c>
      <c r="B77">
        <v>911</v>
      </c>
    </row>
    <row r="78" spans="1:2" x14ac:dyDescent="0.35">
      <c r="A78" s="22">
        <v>44789</v>
      </c>
      <c r="B78">
        <v>928</v>
      </c>
    </row>
    <row r="79" spans="1:2" x14ac:dyDescent="0.35">
      <c r="A79" s="22">
        <v>44790</v>
      </c>
      <c r="B79">
        <v>958</v>
      </c>
    </row>
    <row r="80" spans="1:2" x14ac:dyDescent="0.35">
      <c r="A80" s="22">
        <v>44791</v>
      </c>
      <c r="B80">
        <v>796</v>
      </c>
    </row>
    <row r="81" spans="1:2" x14ac:dyDescent="0.35">
      <c r="A81" s="22">
        <v>44792</v>
      </c>
      <c r="B81">
        <v>839</v>
      </c>
    </row>
    <row r="82" spans="1:2" x14ac:dyDescent="0.35">
      <c r="A82" s="22">
        <v>44793</v>
      </c>
      <c r="B82">
        <v>1041</v>
      </c>
    </row>
    <row r="83" spans="1:2" x14ac:dyDescent="0.35">
      <c r="A83" s="22">
        <v>44794</v>
      </c>
      <c r="B83">
        <v>1322</v>
      </c>
    </row>
    <row r="84" spans="1:2" x14ac:dyDescent="0.35">
      <c r="A84" s="22">
        <v>44795</v>
      </c>
      <c r="B84">
        <v>1344</v>
      </c>
    </row>
    <row r="85" spans="1:2" x14ac:dyDescent="0.35">
      <c r="A85" s="22">
        <v>44796</v>
      </c>
      <c r="B85">
        <v>992</v>
      </c>
    </row>
    <row r="86" spans="1:2" x14ac:dyDescent="0.35">
      <c r="A86" s="22">
        <v>44797</v>
      </c>
      <c r="B86">
        <v>815</v>
      </c>
    </row>
    <row r="87" spans="1:2" x14ac:dyDescent="0.35">
      <c r="A87" s="22">
        <v>44798</v>
      </c>
      <c r="B87">
        <v>943</v>
      </c>
    </row>
    <row r="88" spans="1:2" x14ac:dyDescent="0.35">
      <c r="A88" s="22">
        <v>44799</v>
      </c>
      <c r="B88">
        <v>1066</v>
      </c>
    </row>
    <row r="89" spans="1:2" x14ac:dyDescent="0.35">
      <c r="A89" s="22">
        <v>44800</v>
      </c>
      <c r="B89">
        <v>1039</v>
      </c>
    </row>
    <row r="90" spans="1:2" x14ac:dyDescent="0.35">
      <c r="A90" s="22">
        <v>44801</v>
      </c>
      <c r="B90">
        <v>972</v>
      </c>
    </row>
    <row r="91" spans="1:2" x14ac:dyDescent="0.35">
      <c r="A91" s="22">
        <v>44802</v>
      </c>
      <c r="B91">
        <v>1058</v>
      </c>
    </row>
    <row r="92" spans="1:2" x14ac:dyDescent="0.35">
      <c r="A92" s="22">
        <v>44803</v>
      </c>
      <c r="B92">
        <v>961</v>
      </c>
    </row>
    <row r="93" spans="1:2" x14ac:dyDescent="0.35">
      <c r="A93" s="22">
        <v>44804</v>
      </c>
      <c r="B93">
        <v>931</v>
      </c>
    </row>
    <row r="94" spans="1:2" x14ac:dyDescent="0.35">
      <c r="A94" s="22">
        <v>44805</v>
      </c>
      <c r="B94">
        <v>887</v>
      </c>
    </row>
    <row r="95" spans="1:2" x14ac:dyDescent="0.35">
      <c r="A95" s="22">
        <v>44806</v>
      </c>
      <c r="B95">
        <v>823</v>
      </c>
    </row>
    <row r="96" spans="1:2" x14ac:dyDescent="0.35">
      <c r="A96" s="22">
        <v>44807</v>
      </c>
      <c r="B96">
        <v>807</v>
      </c>
    </row>
    <row r="97" spans="1:2" x14ac:dyDescent="0.35">
      <c r="A97" s="22">
        <v>44808</v>
      </c>
      <c r="B97">
        <v>1266</v>
      </c>
    </row>
    <row r="98" spans="1:2" x14ac:dyDescent="0.35">
      <c r="A98" s="22">
        <v>44809</v>
      </c>
      <c r="B98">
        <v>1827</v>
      </c>
    </row>
    <row r="99" spans="1:2" x14ac:dyDescent="0.35">
      <c r="A99" s="22">
        <v>44810</v>
      </c>
      <c r="B99">
        <v>1289</v>
      </c>
    </row>
    <row r="100" spans="1:2" x14ac:dyDescent="0.35">
      <c r="A100" s="22">
        <v>44811</v>
      </c>
      <c r="B100">
        <v>973</v>
      </c>
    </row>
    <row r="101" spans="1:2" x14ac:dyDescent="0.35">
      <c r="A101" s="22">
        <v>44812</v>
      </c>
      <c r="B101">
        <v>841</v>
      </c>
    </row>
    <row r="102" spans="1:2" x14ac:dyDescent="0.35">
      <c r="A102" s="22">
        <v>44813</v>
      </c>
      <c r="B102">
        <v>742</v>
      </c>
    </row>
    <row r="103" spans="1:2" x14ac:dyDescent="0.35">
      <c r="A103" s="22">
        <v>44814</v>
      </c>
      <c r="B103">
        <v>1050</v>
      </c>
    </row>
    <row r="104" spans="1:2" x14ac:dyDescent="0.35">
      <c r="A104" s="22">
        <v>44815</v>
      </c>
      <c r="B104">
        <v>960</v>
      </c>
    </row>
    <row r="105" spans="1:2" x14ac:dyDescent="0.35">
      <c r="A105" s="22">
        <v>44816</v>
      </c>
      <c r="B105">
        <v>1010</v>
      </c>
    </row>
    <row r="106" spans="1:2" x14ac:dyDescent="0.35">
      <c r="A106" s="22">
        <v>44817</v>
      </c>
      <c r="B106">
        <v>1017</v>
      </c>
    </row>
    <row r="107" spans="1:2" x14ac:dyDescent="0.35">
      <c r="A107" s="22">
        <v>44818</v>
      </c>
      <c r="B107">
        <v>1130</v>
      </c>
    </row>
    <row r="108" spans="1:2" x14ac:dyDescent="0.35">
      <c r="A108" s="22">
        <v>44819</v>
      </c>
      <c r="B108">
        <v>961</v>
      </c>
    </row>
    <row r="109" spans="1:2" x14ac:dyDescent="0.35">
      <c r="A109" s="22">
        <v>44820</v>
      </c>
      <c r="B109">
        <v>934</v>
      </c>
    </row>
    <row r="110" spans="1:2" x14ac:dyDescent="0.35">
      <c r="A110" s="22">
        <v>44821</v>
      </c>
      <c r="B110">
        <v>821</v>
      </c>
    </row>
    <row r="111" spans="1:2" x14ac:dyDescent="0.35">
      <c r="A111" s="22">
        <v>44822</v>
      </c>
      <c r="B111">
        <v>793</v>
      </c>
    </row>
    <row r="112" spans="1:2" x14ac:dyDescent="0.35">
      <c r="A112" s="22">
        <v>44823</v>
      </c>
      <c r="B112">
        <v>724</v>
      </c>
    </row>
    <row r="113" spans="1:2" x14ac:dyDescent="0.35">
      <c r="A113" s="22">
        <v>44824</v>
      </c>
      <c r="B113">
        <v>774</v>
      </c>
    </row>
    <row r="114" spans="1:2" x14ac:dyDescent="0.35">
      <c r="A114" s="22">
        <v>44825</v>
      </c>
      <c r="B114">
        <v>1146</v>
      </c>
    </row>
    <row r="115" spans="1:2" x14ac:dyDescent="0.35">
      <c r="A115" s="22">
        <v>44826</v>
      </c>
      <c r="B115">
        <v>934</v>
      </c>
    </row>
    <row r="116" spans="1:2" x14ac:dyDescent="0.35">
      <c r="A116" s="22">
        <v>44827</v>
      </c>
      <c r="B116">
        <v>689</v>
      </c>
    </row>
    <row r="117" spans="1:2" x14ac:dyDescent="0.35">
      <c r="A117" s="22">
        <v>44828</v>
      </c>
      <c r="B117">
        <v>892</v>
      </c>
    </row>
    <row r="118" spans="1:2" x14ac:dyDescent="0.35">
      <c r="A118" s="22">
        <v>44829</v>
      </c>
      <c r="B118">
        <v>982</v>
      </c>
    </row>
    <row r="119" spans="1:2" x14ac:dyDescent="0.35">
      <c r="A119" s="22">
        <v>44830</v>
      </c>
      <c r="B119">
        <v>680</v>
      </c>
    </row>
    <row r="120" spans="1:2" x14ac:dyDescent="0.35">
      <c r="A120" s="22">
        <v>44831</v>
      </c>
      <c r="B120">
        <v>614</v>
      </c>
    </row>
    <row r="121" spans="1:2" x14ac:dyDescent="0.35">
      <c r="A121" s="22">
        <v>44832</v>
      </c>
      <c r="B121">
        <v>743</v>
      </c>
    </row>
    <row r="122" spans="1:2" x14ac:dyDescent="0.35">
      <c r="A122" s="22">
        <v>44833</v>
      </c>
      <c r="B122">
        <v>970</v>
      </c>
    </row>
    <row r="123" spans="1:2" x14ac:dyDescent="0.35">
      <c r="A123" s="22">
        <v>44834</v>
      </c>
      <c r="B123">
        <v>724</v>
      </c>
    </row>
    <row r="124" spans="1:2" x14ac:dyDescent="0.35">
      <c r="A124" s="22">
        <v>44835</v>
      </c>
      <c r="B124">
        <v>859</v>
      </c>
    </row>
    <row r="125" spans="1:2" x14ac:dyDescent="0.35">
      <c r="A125" s="22">
        <v>44836</v>
      </c>
      <c r="B125">
        <v>1412</v>
      </c>
    </row>
    <row r="126" spans="1:2" x14ac:dyDescent="0.35">
      <c r="A126" s="22">
        <v>44837</v>
      </c>
      <c r="B126">
        <v>1219</v>
      </c>
    </row>
    <row r="127" spans="1:2" x14ac:dyDescent="0.35">
      <c r="A127" s="22">
        <v>44838</v>
      </c>
      <c r="B127">
        <v>987</v>
      </c>
    </row>
    <row r="128" spans="1:2" x14ac:dyDescent="0.35">
      <c r="A128" s="22">
        <v>44839</v>
      </c>
      <c r="B128">
        <v>1056</v>
      </c>
    </row>
    <row r="129" spans="1:2" x14ac:dyDescent="0.35">
      <c r="A129" s="22">
        <v>44840</v>
      </c>
      <c r="B129">
        <v>1050</v>
      </c>
    </row>
    <row r="130" spans="1:2" x14ac:dyDescent="0.35">
      <c r="A130" s="22">
        <v>44841</v>
      </c>
      <c r="B130">
        <v>1164</v>
      </c>
    </row>
    <row r="131" spans="1:2" x14ac:dyDescent="0.35">
      <c r="A131" s="22">
        <v>44842</v>
      </c>
      <c r="B131">
        <v>1214</v>
      </c>
    </row>
    <row r="132" spans="1:2" x14ac:dyDescent="0.35">
      <c r="A132" s="22">
        <v>44843</v>
      </c>
      <c r="B132">
        <v>1510</v>
      </c>
    </row>
    <row r="133" spans="1:2" x14ac:dyDescent="0.35">
      <c r="A133" s="22">
        <v>44844</v>
      </c>
      <c r="B133">
        <v>1293</v>
      </c>
    </row>
    <row r="134" spans="1:2" x14ac:dyDescent="0.35">
      <c r="A134" s="22">
        <v>44845</v>
      </c>
      <c r="B134">
        <v>1498</v>
      </c>
    </row>
    <row r="135" spans="1:2" x14ac:dyDescent="0.35">
      <c r="A135" s="22">
        <v>44846</v>
      </c>
      <c r="B135">
        <v>1377</v>
      </c>
    </row>
    <row r="136" spans="1:2" x14ac:dyDescent="0.35">
      <c r="A136" s="22">
        <v>44847</v>
      </c>
      <c r="B136">
        <v>1111</v>
      </c>
    </row>
    <row r="137" spans="1:2" x14ac:dyDescent="0.35">
      <c r="A137" s="22">
        <v>44848</v>
      </c>
      <c r="B137">
        <v>1127</v>
      </c>
    </row>
    <row r="138" spans="1:2" x14ac:dyDescent="0.35">
      <c r="A138" s="22">
        <v>44849</v>
      </c>
      <c r="B138">
        <v>1356</v>
      </c>
    </row>
    <row r="139" spans="1:2" x14ac:dyDescent="0.35">
      <c r="A139" s="22">
        <v>44850</v>
      </c>
      <c r="B139">
        <v>1281</v>
      </c>
    </row>
    <row r="140" spans="1:2" x14ac:dyDescent="0.35">
      <c r="A140" s="22">
        <v>44851</v>
      </c>
      <c r="B140">
        <v>1325</v>
      </c>
    </row>
    <row r="141" spans="1:2" x14ac:dyDescent="0.35">
      <c r="A141" s="22">
        <v>44852</v>
      </c>
      <c r="B141">
        <v>1123</v>
      </c>
    </row>
    <row r="142" spans="1:2" x14ac:dyDescent="0.35">
      <c r="A142" s="22">
        <v>44853</v>
      </c>
      <c r="B142">
        <v>1071</v>
      </c>
    </row>
    <row r="143" spans="1:2" x14ac:dyDescent="0.35">
      <c r="A143" s="22">
        <v>44854</v>
      </c>
      <c r="B143">
        <v>1064</v>
      </c>
    </row>
    <row r="144" spans="1:2" x14ac:dyDescent="0.35">
      <c r="A144" s="22">
        <v>44855</v>
      </c>
      <c r="B144">
        <v>916</v>
      </c>
    </row>
    <row r="145" spans="1:2" x14ac:dyDescent="0.35">
      <c r="A145" s="22">
        <v>44856</v>
      </c>
      <c r="B145">
        <v>781</v>
      </c>
    </row>
    <row r="146" spans="1:2" x14ac:dyDescent="0.35">
      <c r="A146" s="22">
        <v>44857</v>
      </c>
      <c r="B146">
        <v>550</v>
      </c>
    </row>
    <row r="147" spans="1:2" x14ac:dyDescent="0.35">
      <c r="A147" s="22">
        <v>44858</v>
      </c>
      <c r="B147">
        <v>631</v>
      </c>
    </row>
    <row r="148" spans="1:2" x14ac:dyDescent="0.35">
      <c r="A148" s="22">
        <v>44859</v>
      </c>
      <c r="B148">
        <v>871</v>
      </c>
    </row>
    <row r="149" spans="1:2" x14ac:dyDescent="0.35">
      <c r="A149" s="22">
        <v>44860</v>
      </c>
      <c r="B149">
        <v>940</v>
      </c>
    </row>
    <row r="150" spans="1:2" x14ac:dyDescent="0.35">
      <c r="A150" s="22">
        <v>44861</v>
      </c>
      <c r="B150">
        <v>986</v>
      </c>
    </row>
    <row r="151" spans="1:2" x14ac:dyDescent="0.35">
      <c r="A151" s="22">
        <v>44862</v>
      </c>
      <c r="B151">
        <v>1140</v>
      </c>
    </row>
    <row r="152" spans="1:2" x14ac:dyDescent="0.35">
      <c r="A152" s="22">
        <v>44863</v>
      </c>
      <c r="B152">
        <v>1235</v>
      </c>
    </row>
    <row r="153" spans="1:2" x14ac:dyDescent="0.35">
      <c r="A153" s="22">
        <v>44864</v>
      </c>
      <c r="B153">
        <v>1109</v>
      </c>
    </row>
    <row r="154" spans="1:2" x14ac:dyDescent="0.35">
      <c r="A154" s="22">
        <v>44865</v>
      </c>
      <c r="B154">
        <v>1082</v>
      </c>
    </row>
    <row r="155" spans="1:2" x14ac:dyDescent="0.35">
      <c r="A155" s="22">
        <v>44866</v>
      </c>
      <c r="B155">
        <v>1088</v>
      </c>
    </row>
    <row r="156" spans="1:2" x14ac:dyDescent="0.35">
      <c r="A156" s="22">
        <v>44867</v>
      </c>
      <c r="B156">
        <v>911</v>
      </c>
    </row>
    <row r="157" spans="1:2" x14ac:dyDescent="0.35">
      <c r="A157" s="22">
        <v>44868</v>
      </c>
      <c r="B157">
        <v>970</v>
      </c>
    </row>
    <row r="158" spans="1:2" x14ac:dyDescent="0.35">
      <c r="A158" s="22">
        <v>44869</v>
      </c>
      <c r="B158">
        <v>886</v>
      </c>
    </row>
    <row r="159" spans="1:2" x14ac:dyDescent="0.35">
      <c r="A159" s="22">
        <v>44870</v>
      </c>
      <c r="B159">
        <v>1151</v>
      </c>
    </row>
    <row r="160" spans="1:2" x14ac:dyDescent="0.35">
      <c r="A160" s="22">
        <v>44871</v>
      </c>
      <c r="B160">
        <v>2322</v>
      </c>
    </row>
    <row r="161" spans="1:2" x14ac:dyDescent="0.35">
      <c r="A161" s="22">
        <v>44872</v>
      </c>
      <c r="B161">
        <v>1910</v>
      </c>
    </row>
    <row r="162" spans="1:2" x14ac:dyDescent="0.35">
      <c r="A162" s="22">
        <v>44873</v>
      </c>
      <c r="B162">
        <v>1444</v>
      </c>
    </row>
    <row r="163" spans="1:2" x14ac:dyDescent="0.35">
      <c r="A163" s="22">
        <v>44874</v>
      </c>
      <c r="B163">
        <v>1093</v>
      </c>
    </row>
    <row r="164" spans="1:2" x14ac:dyDescent="0.35">
      <c r="A164" s="22">
        <v>44875</v>
      </c>
      <c r="B164">
        <v>1169</v>
      </c>
    </row>
    <row r="165" spans="1:2" x14ac:dyDescent="0.35">
      <c r="A165" s="22">
        <v>44876</v>
      </c>
      <c r="B165">
        <v>1051</v>
      </c>
    </row>
    <row r="166" spans="1:2" x14ac:dyDescent="0.35">
      <c r="A166" s="22">
        <v>44877</v>
      </c>
      <c r="B166">
        <v>1118</v>
      </c>
    </row>
    <row r="167" spans="1:2" x14ac:dyDescent="0.35">
      <c r="A167" s="22">
        <v>44878</v>
      </c>
      <c r="B167">
        <v>1181</v>
      </c>
    </row>
    <row r="168" spans="1:2" x14ac:dyDescent="0.35">
      <c r="A168" s="22">
        <v>44879</v>
      </c>
      <c r="B168">
        <v>1303</v>
      </c>
    </row>
    <row r="169" spans="1:2" x14ac:dyDescent="0.35">
      <c r="A169" s="22">
        <v>44880</v>
      </c>
      <c r="B169">
        <v>1104</v>
      </c>
    </row>
    <row r="170" spans="1:2" x14ac:dyDescent="0.35">
      <c r="A170" s="22">
        <v>44881</v>
      </c>
      <c r="B170">
        <v>1024</v>
      </c>
    </row>
    <row r="171" spans="1:2" x14ac:dyDescent="0.35">
      <c r="A171" s="22">
        <v>44882</v>
      </c>
      <c r="B171">
        <v>1059</v>
      </c>
    </row>
    <row r="172" spans="1:2" x14ac:dyDescent="0.35">
      <c r="A172" s="22">
        <v>44883</v>
      </c>
      <c r="B172">
        <v>1036</v>
      </c>
    </row>
    <row r="173" spans="1:2" x14ac:dyDescent="0.35">
      <c r="A173" s="22">
        <v>44884</v>
      </c>
      <c r="B173">
        <v>1119</v>
      </c>
    </row>
    <row r="174" spans="1:2" x14ac:dyDescent="0.35">
      <c r="A174" s="22">
        <v>44885</v>
      </c>
      <c r="B174">
        <v>1112</v>
      </c>
    </row>
    <row r="175" spans="1:2" x14ac:dyDescent="0.35">
      <c r="A175" s="22">
        <v>44886</v>
      </c>
      <c r="B175">
        <v>1197</v>
      </c>
    </row>
    <row r="176" spans="1:2" x14ac:dyDescent="0.35">
      <c r="A176" s="22">
        <v>44887</v>
      </c>
      <c r="B176">
        <v>1050</v>
      </c>
    </row>
    <row r="177" spans="1:2" x14ac:dyDescent="0.35">
      <c r="A177" s="22">
        <v>44888</v>
      </c>
      <c r="B177">
        <v>1017</v>
      </c>
    </row>
    <row r="178" spans="1:2" x14ac:dyDescent="0.35">
      <c r="A178" s="22">
        <v>44889</v>
      </c>
      <c r="B178">
        <v>992</v>
      </c>
    </row>
    <row r="179" spans="1:2" x14ac:dyDescent="0.35">
      <c r="A179" s="22">
        <v>44890</v>
      </c>
      <c r="B179">
        <v>951</v>
      </c>
    </row>
    <row r="180" spans="1:2" x14ac:dyDescent="0.35">
      <c r="A180" s="22">
        <v>44891</v>
      </c>
      <c r="B180">
        <v>1031</v>
      </c>
    </row>
    <row r="181" spans="1:2" x14ac:dyDescent="0.35">
      <c r="A181" s="22">
        <v>44892</v>
      </c>
      <c r="B181">
        <v>1111</v>
      </c>
    </row>
    <row r="182" spans="1:2" x14ac:dyDescent="0.35">
      <c r="A182" s="22">
        <v>44893</v>
      </c>
      <c r="B182">
        <v>1084</v>
      </c>
    </row>
    <row r="183" spans="1:2" x14ac:dyDescent="0.35">
      <c r="A183" s="22">
        <v>44894</v>
      </c>
      <c r="B183">
        <v>1357</v>
      </c>
    </row>
    <row r="184" spans="1:2" x14ac:dyDescent="0.35">
      <c r="A184" s="22">
        <v>44895</v>
      </c>
      <c r="B184">
        <v>1418</v>
      </c>
    </row>
    <row r="185" spans="1:2" x14ac:dyDescent="0.35">
      <c r="A185" s="22">
        <v>44896</v>
      </c>
      <c r="B185">
        <v>1914</v>
      </c>
    </row>
    <row r="186" spans="1:2" x14ac:dyDescent="0.35">
      <c r="A186" s="22">
        <v>44897</v>
      </c>
      <c r="B186">
        <v>1276</v>
      </c>
    </row>
    <row r="187" spans="1:2" x14ac:dyDescent="0.35">
      <c r="A187" s="22">
        <v>44898</v>
      </c>
      <c r="B187">
        <v>1480</v>
      </c>
    </row>
    <row r="188" spans="1:2" x14ac:dyDescent="0.35">
      <c r="A188" s="22">
        <v>44899</v>
      </c>
      <c r="B188">
        <v>1735</v>
      </c>
    </row>
    <row r="189" spans="1:2" x14ac:dyDescent="0.35">
      <c r="A189" s="22">
        <v>44900</v>
      </c>
      <c r="B189">
        <v>1489</v>
      </c>
    </row>
    <row r="190" spans="1:2" x14ac:dyDescent="0.35">
      <c r="A190" s="22">
        <v>44901</v>
      </c>
      <c r="B190">
        <v>1469</v>
      </c>
    </row>
    <row r="191" spans="1:2" x14ac:dyDescent="0.35">
      <c r="A191" s="22">
        <v>44902</v>
      </c>
      <c r="B191">
        <v>1389</v>
      </c>
    </row>
    <row r="192" spans="1:2" x14ac:dyDescent="0.35">
      <c r="A192" s="22">
        <v>44903</v>
      </c>
      <c r="B192">
        <v>1179</v>
      </c>
    </row>
    <row r="193" spans="1:2" x14ac:dyDescent="0.35">
      <c r="A193" s="22">
        <v>44904</v>
      </c>
      <c r="B193">
        <v>1234</v>
      </c>
    </row>
    <row r="194" spans="1:2" x14ac:dyDescent="0.35">
      <c r="A194" s="22">
        <v>44905</v>
      </c>
      <c r="B194">
        <v>1677</v>
      </c>
    </row>
    <row r="195" spans="1:2" x14ac:dyDescent="0.35">
      <c r="A195" s="22">
        <v>44906</v>
      </c>
      <c r="B195">
        <v>1966</v>
      </c>
    </row>
    <row r="196" spans="1:2" x14ac:dyDescent="0.35">
      <c r="A196" s="22">
        <v>44907</v>
      </c>
      <c r="B196">
        <v>1878</v>
      </c>
    </row>
    <row r="197" spans="1:2" x14ac:dyDescent="0.35">
      <c r="A197" s="22">
        <v>44908</v>
      </c>
      <c r="B197">
        <v>1645</v>
      </c>
    </row>
    <row r="198" spans="1:2" x14ac:dyDescent="0.35">
      <c r="A198" s="22">
        <v>44909</v>
      </c>
      <c r="B198">
        <v>1498</v>
      </c>
    </row>
    <row r="199" spans="1:2" x14ac:dyDescent="0.35">
      <c r="A199" s="22">
        <v>44910</v>
      </c>
      <c r="B199">
        <v>1465</v>
      </c>
    </row>
    <row r="200" spans="1:2" x14ac:dyDescent="0.35">
      <c r="A200" s="22">
        <v>44911</v>
      </c>
      <c r="B200">
        <v>1463</v>
      </c>
    </row>
    <row r="201" spans="1:2" x14ac:dyDescent="0.35">
      <c r="A201" s="22">
        <v>44912</v>
      </c>
      <c r="B201">
        <v>2052</v>
      </c>
    </row>
    <row r="202" spans="1:2" x14ac:dyDescent="0.35">
      <c r="A202" s="22">
        <v>44913</v>
      </c>
      <c r="B202">
        <v>1567</v>
      </c>
    </row>
    <row r="203" spans="1:2" x14ac:dyDescent="0.35">
      <c r="A203" s="22">
        <v>44914</v>
      </c>
      <c r="B203">
        <v>1731</v>
      </c>
    </row>
    <row r="204" spans="1:2" x14ac:dyDescent="0.35">
      <c r="A204" s="22">
        <v>44915</v>
      </c>
      <c r="B204">
        <v>1560</v>
      </c>
    </row>
    <row r="205" spans="1:2" x14ac:dyDescent="0.35">
      <c r="A205" s="22">
        <v>44916</v>
      </c>
      <c r="B205">
        <v>1408</v>
      </c>
    </row>
    <row r="206" spans="1:2" x14ac:dyDescent="0.35">
      <c r="A206" s="22">
        <v>44917</v>
      </c>
      <c r="B206">
        <v>1392</v>
      </c>
    </row>
    <row r="207" spans="1:2" x14ac:dyDescent="0.35">
      <c r="A207" s="22">
        <v>44918</v>
      </c>
      <c r="B207">
        <v>1501</v>
      </c>
    </row>
    <row r="208" spans="1:2" x14ac:dyDescent="0.35">
      <c r="A208" s="22">
        <v>44919</v>
      </c>
      <c r="B208">
        <v>1807</v>
      </c>
    </row>
    <row r="209" spans="1:2" x14ac:dyDescent="0.35">
      <c r="A209" s="22">
        <v>44920</v>
      </c>
      <c r="B209">
        <v>1583</v>
      </c>
    </row>
    <row r="210" spans="1:2" x14ac:dyDescent="0.35">
      <c r="A210" s="22">
        <v>44921</v>
      </c>
      <c r="B210">
        <v>1727</v>
      </c>
    </row>
    <row r="211" spans="1:2" x14ac:dyDescent="0.35">
      <c r="A211" s="22">
        <v>44922</v>
      </c>
      <c r="B211">
        <v>1742</v>
      </c>
    </row>
    <row r="212" spans="1:2" x14ac:dyDescent="0.35">
      <c r="A212" s="22">
        <v>44923</v>
      </c>
      <c r="B212">
        <v>1908</v>
      </c>
    </row>
    <row r="213" spans="1:2" x14ac:dyDescent="0.35">
      <c r="A213" s="22">
        <v>44924</v>
      </c>
      <c r="B213">
        <v>1604</v>
      </c>
    </row>
    <row r="214" spans="1:2" x14ac:dyDescent="0.35">
      <c r="A214" s="22">
        <v>44925</v>
      </c>
      <c r="B214">
        <v>1822</v>
      </c>
    </row>
    <row r="215" spans="1:2" x14ac:dyDescent="0.35">
      <c r="A215" s="22">
        <v>44926</v>
      </c>
      <c r="B215">
        <v>2037</v>
      </c>
    </row>
    <row r="216" spans="1:2" x14ac:dyDescent="0.35">
      <c r="A216" s="22">
        <v>44927</v>
      </c>
      <c r="B216">
        <v>2138</v>
      </c>
    </row>
    <row r="217" spans="1:2" x14ac:dyDescent="0.35">
      <c r="A217" s="22">
        <v>44928</v>
      </c>
      <c r="B217">
        <v>2077</v>
      </c>
    </row>
    <row r="218" spans="1:2" x14ac:dyDescent="0.35">
      <c r="A218" s="22">
        <v>44929</v>
      </c>
      <c r="B218">
        <v>1894</v>
      </c>
    </row>
    <row r="219" spans="1:2" x14ac:dyDescent="0.35">
      <c r="A219" s="22">
        <v>44930</v>
      </c>
      <c r="B219">
        <v>1934</v>
      </c>
    </row>
    <row r="220" spans="1:2" x14ac:dyDescent="0.35">
      <c r="A220" s="22">
        <v>44931</v>
      </c>
      <c r="B220">
        <v>1855</v>
      </c>
    </row>
    <row r="221" spans="1:2" x14ac:dyDescent="0.35">
      <c r="A221" s="22">
        <v>44932</v>
      </c>
      <c r="B221">
        <v>1828</v>
      </c>
    </row>
    <row r="222" spans="1:2" x14ac:dyDescent="0.35">
      <c r="A222" s="22">
        <v>44933</v>
      </c>
      <c r="B222">
        <v>1824</v>
      </c>
    </row>
    <row r="223" spans="1:2" x14ac:dyDescent="0.35">
      <c r="A223" s="22">
        <v>44934</v>
      </c>
      <c r="B223">
        <v>2029</v>
      </c>
    </row>
    <row r="224" spans="1:2" x14ac:dyDescent="0.35">
      <c r="A224" s="22">
        <v>44935</v>
      </c>
      <c r="B224">
        <v>1917</v>
      </c>
    </row>
    <row r="225" spans="1:5" x14ac:dyDescent="0.35">
      <c r="A225" s="22">
        <v>44936</v>
      </c>
      <c r="B225">
        <v>1984</v>
      </c>
    </row>
    <row r="226" spans="1:5" x14ac:dyDescent="0.35">
      <c r="A226" s="22">
        <v>44937</v>
      </c>
      <c r="B226">
        <v>2003</v>
      </c>
    </row>
    <row r="227" spans="1:5" x14ac:dyDescent="0.35">
      <c r="A227" s="22">
        <v>44938</v>
      </c>
      <c r="B227">
        <v>1812</v>
      </c>
    </row>
    <row r="228" spans="1:5" x14ac:dyDescent="0.35">
      <c r="A228" s="22">
        <v>44939</v>
      </c>
      <c r="B228">
        <v>1867</v>
      </c>
    </row>
    <row r="229" spans="1:5" x14ac:dyDescent="0.35">
      <c r="A229" s="22">
        <v>44940</v>
      </c>
      <c r="B229">
        <v>1984</v>
      </c>
      <c r="C229">
        <v>1984</v>
      </c>
      <c r="D229" s="23">
        <v>1984</v>
      </c>
      <c r="E229" s="23">
        <v>1984</v>
      </c>
    </row>
    <row r="230" spans="1:5" x14ac:dyDescent="0.35">
      <c r="A230" s="22">
        <v>44941</v>
      </c>
      <c r="C230">
        <f>_xlfn.FORECAST.ETS(A230,$B$2:$B$229,$A$2:$A$229,1,1)</f>
        <v>1990.2153583610841</v>
      </c>
      <c r="D230" s="23">
        <f>C230-_xlfn.FORECAST.ETS.CONFINT(A230,$B$2:$B$229,$A$2:$A$229,0.85,1,1)</f>
        <v>1688.6335828988722</v>
      </c>
      <c r="E230" s="23">
        <f>C230+_xlfn.FORECAST.ETS.CONFINT(A230,$B$2:$B$229,$A$2:$A$229,0.85,1,1)</f>
        <v>2291.797133823296</v>
      </c>
    </row>
    <row r="231" spans="1:5" x14ac:dyDescent="0.35">
      <c r="A231" s="22">
        <v>44942</v>
      </c>
      <c r="C231">
        <f>_xlfn.FORECAST.ETS(A231,$B$2:$B$229,$A$2:$A$229,1,1)</f>
        <v>1996.4307167221673</v>
      </c>
      <c r="D231" s="23">
        <f>C231-_xlfn.FORECAST.ETS.CONFINT(A231,$B$2:$B$229,$A$2:$A$229,0.85,1,1)</f>
        <v>1603.6661508338636</v>
      </c>
      <c r="E231" s="23">
        <f>C231+_xlfn.FORECAST.ETS.CONFINT(A231,$B$2:$B$229,$A$2:$A$229,0.85,1,1)</f>
        <v>2389.1952826104712</v>
      </c>
    </row>
    <row r="232" spans="1:5" x14ac:dyDescent="0.35">
      <c r="A232" s="22">
        <v>44943</v>
      </c>
      <c r="C232">
        <f>_xlfn.FORECAST.ETS(A232,$B$2:$B$229,$A$2:$A$229,1,1)</f>
        <v>2002.6460750832514</v>
      </c>
      <c r="D232" s="23">
        <f>C232-_xlfn.FORECAST.ETS.CONFINT(A232,$B$2:$B$229,$A$2:$A$229,0.85,1,1)</f>
        <v>1536.0324234575537</v>
      </c>
      <c r="E232" s="23">
        <f>C232+_xlfn.FORECAST.ETS.CONFINT(A232,$B$2:$B$229,$A$2:$A$229,0.85,1,1)</f>
        <v>2469.2597267089491</v>
      </c>
    </row>
    <row r="233" spans="1:5" x14ac:dyDescent="0.35">
      <c r="A233" s="22">
        <v>44944</v>
      </c>
      <c r="C233">
        <f>_xlfn.FORECAST.ETS(A233,$B$2:$B$229,$A$2:$A$229,1,1)</f>
        <v>2008.8614334443346</v>
      </c>
      <c r="D233" s="23">
        <f>C233-_xlfn.FORECAST.ETS.CONFINT(A233,$B$2:$B$229,$A$2:$A$229,0.85,1,1)</f>
        <v>1478.4421312011045</v>
      </c>
      <c r="E233" s="23">
        <f>C233+_xlfn.FORECAST.ETS.CONFINT(A233,$B$2:$B$229,$A$2:$A$229,0.85,1,1)</f>
        <v>2539.2807356875646</v>
      </c>
    </row>
    <row r="234" spans="1:5" x14ac:dyDescent="0.35">
      <c r="A234" s="22">
        <v>44945</v>
      </c>
      <c r="C234">
        <f>_xlfn.FORECAST.ETS(A234,$B$2:$B$229,$A$2:$A$229,1,1)</f>
        <v>2015.0767918054187</v>
      </c>
      <c r="D234" s="23">
        <f>C234-_xlfn.FORECAST.ETS.CONFINT(A234,$B$2:$B$229,$A$2:$A$229,0.85,1,1)</f>
        <v>1427.6134354616006</v>
      </c>
      <c r="E234" s="23">
        <f>C234+_xlfn.FORECAST.ETS.CONFINT(A234,$B$2:$B$229,$A$2:$A$229,0.85,1,1)</f>
        <v>2602.5401481492368</v>
      </c>
    </row>
    <row r="235" spans="1:5" x14ac:dyDescent="0.35">
      <c r="A235" s="22">
        <v>44946</v>
      </c>
      <c r="C235">
        <f>_xlfn.FORECAST.ETS(A235,$B$2:$B$229,$A$2:$A$229,1,1)</f>
        <v>2021.2921501665019</v>
      </c>
      <c r="D235" s="23">
        <f>C235-_xlfn.FORECAST.ETS.CONFINT(A235,$B$2:$B$229,$A$2:$A$229,0.85,1,1)</f>
        <v>1381.7343667330983</v>
      </c>
      <c r="E235" s="23">
        <f>C235+_xlfn.FORECAST.ETS.CONFINT(A235,$B$2:$B$229,$A$2:$A$229,0.85,1,1)</f>
        <v>2660.8499335999054</v>
      </c>
    </row>
    <row r="236" spans="1:5" x14ac:dyDescent="0.35">
      <c r="A236" s="22">
        <v>44947</v>
      </c>
      <c r="C236">
        <f>_xlfn.FORECAST.ETS(A236,$B$2:$B$229,$A$2:$A$229,1,1)</f>
        <v>2027.507508527586</v>
      </c>
      <c r="D236" s="23">
        <f>C236-_xlfn.FORECAST.ETS.CONFINT(A236,$B$2:$B$229,$A$2:$A$229,0.85,1,1)</f>
        <v>1339.6792537969127</v>
      </c>
      <c r="E236" s="23">
        <f>C236+_xlfn.FORECAST.ETS.CONFINT(A236,$B$2:$B$229,$A$2:$A$229,0.85,1,1)</f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0041-B264-43B4-86F2-CF93D9008279}">
  <dimension ref="A1:J9"/>
  <sheetViews>
    <sheetView workbookViewId="0">
      <selection activeCell="E2" sqref="E2"/>
    </sheetView>
  </sheetViews>
  <sheetFormatPr defaultRowHeight="14.5" x14ac:dyDescent="0.35"/>
  <cols>
    <col min="1" max="1" width="9" bestFit="1" customWidth="1"/>
    <col min="3" max="3" width="10.453125" customWidth="1"/>
    <col min="4" max="4" width="17.26953125" customWidth="1"/>
  </cols>
  <sheetData>
    <row r="1" spans="1:10" ht="19" thickBot="1" x14ac:dyDescent="0.5">
      <c r="A1" s="1"/>
      <c r="B1" s="1"/>
      <c r="C1" s="13" t="s">
        <v>3</v>
      </c>
      <c r="D1" s="14"/>
      <c r="E1" s="14"/>
      <c r="F1" s="14"/>
      <c r="G1" s="14"/>
      <c r="H1" s="14"/>
      <c r="I1" s="14"/>
      <c r="J1" s="15"/>
    </row>
    <row r="2" spans="1:10" ht="29.5" thickBot="1" x14ac:dyDescent="0.4">
      <c r="A2" s="11" t="s">
        <v>1</v>
      </c>
      <c r="B2" s="11" t="s">
        <v>2</v>
      </c>
      <c r="C2" s="19" t="s">
        <v>4</v>
      </c>
      <c r="D2" s="21" t="s">
        <v>5</v>
      </c>
      <c r="E2" s="1"/>
      <c r="F2" s="1"/>
      <c r="G2" s="1"/>
      <c r="H2" s="1"/>
      <c r="I2" s="1"/>
      <c r="J2" s="1"/>
    </row>
    <row r="3" spans="1:10" ht="16" thickBot="1" x14ac:dyDescent="0.4">
      <c r="A3" s="16">
        <v>44941</v>
      </c>
      <c r="B3" s="12">
        <v>1671</v>
      </c>
      <c r="C3" s="20">
        <v>1750.14</v>
      </c>
      <c r="D3" s="1"/>
      <c r="E3" s="1"/>
      <c r="F3" s="1"/>
      <c r="G3" s="1"/>
      <c r="H3" s="1"/>
      <c r="I3" s="1"/>
      <c r="J3" s="1"/>
    </row>
    <row r="4" spans="1:10" ht="16" thickBot="1" x14ac:dyDescent="0.4">
      <c r="A4" s="16">
        <v>44942</v>
      </c>
      <c r="B4" s="12">
        <v>1783</v>
      </c>
      <c r="C4" s="18">
        <v>1753</v>
      </c>
      <c r="D4" s="1"/>
      <c r="E4" s="1"/>
      <c r="F4" s="1"/>
      <c r="G4" s="1"/>
      <c r="H4" s="1"/>
      <c r="I4" s="1"/>
      <c r="J4" s="1"/>
    </row>
    <row r="5" spans="1:10" ht="16" thickBot="1" x14ac:dyDescent="0.4">
      <c r="A5" s="16">
        <v>44943</v>
      </c>
      <c r="B5" s="12">
        <v>1847</v>
      </c>
      <c r="C5" s="18">
        <v>1757</v>
      </c>
      <c r="D5" s="1"/>
      <c r="E5" s="1"/>
      <c r="F5" s="1"/>
      <c r="G5" s="1"/>
      <c r="H5" s="1"/>
      <c r="I5" s="1"/>
      <c r="J5" s="1"/>
    </row>
    <row r="6" spans="1:10" ht="16" thickBot="1" x14ac:dyDescent="0.4">
      <c r="A6" s="16">
        <v>44944</v>
      </c>
      <c r="B6" s="12">
        <v>2151</v>
      </c>
      <c r="C6" s="18">
        <v>1761</v>
      </c>
      <c r="D6" s="1"/>
      <c r="E6" s="1"/>
      <c r="F6" s="1"/>
      <c r="G6" s="1"/>
      <c r="H6" s="1"/>
      <c r="I6" s="1"/>
      <c r="J6" s="1"/>
    </row>
    <row r="7" spans="1:10" ht="16" thickBot="1" x14ac:dyDescent="0.4">
      <c r="A7" s="16">
        <v>44945</v>
      </c>
      <c r="B7" s="12">
        <v>1754</v>
      </c>
      <c r="C7" s="18">
        <v>1764</v>
      </c>
      <c r="D7" s="1"/>
      <c r="E7" s="1"/>
      <c r="F7" s="1"/>
      <c r="G7" s="1"/>
      <c r="H7" s="1"/>
      <c r="I7" s="1"/>
      <c r="J7" s="1"/>
    </row>
    <row r="8" spans="1:10" ht="16" thickBot="1" x14ac:dyDescent="0.4">
      <c r="A8" s="16">
        <v>44946</v>
      </c>
      <c r="B8" s="12">
        <v>1800</v>
      </c>
      <c r="C8" s="18">
        <v>1767</v>
      </c>
      <c r="D8" s="1"/>
      <c r="E8" s="1"/>
      <c r="F8" s="1"/>
      <c r="G8" s="1"/>
      <c r="H8" s="1"/>
      <c r="I8" s="1"/>
      <c r="J8" s="1"/>
    </row>
    <row r="9" spans="1:10" ht="16" thickBot="1" x14ac:dyDescent="0.4">
      <c r="A9" s="16">
        <v>44947</v>
      </c>
      <c r="B9" s="12">
        <v>2485</v>
      </c>
      <c r="C9" s="18">
        <v>1771</v>
      </c>
      <c r="D9" s="21" t="s">
        <v>6</v>
      </c>
      <c r="E9" s="1"/>
      <c r="F9" s="1"/>
      <c r="G9" s="1"/>
      <c r="H9" s="1"/>
      <c r="I9" s="1"/>
      <c r="J9" s="1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Given raw data</vt:lpstr>
      <vt:lpstr>By formula </vt:lpstr>
      <vt:lpstr>By Graph trendline</vt:lpstr>
      <vt:lpstr>By forecast sheet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Mishra</dc:creator>
  <cp:lastModifiedBy>Pulkit Mishra</cp:lastModifiedBy>
  <dcterms:created xsi:type="dcterms:W3CDTF">2025-05-14T11:16:04Z</dcterms:created>
  <dcterms:modified xsi:type="dcterms:W3CDTF">2025-05-14T12:25:56Z</dcterms:modified>
</cp:coreProperties>
</file>