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28800" windowHeight="12210" xr2:uid="{A3C4C126-E1DD-4368-81F9-3263EE0133EF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<sst xmlns="http://schemas.openxmlformats.org/spreadsheetml/2006/main" count="5" uniqueCount="5">
  <si>
    <t>Tester</t>
  </si>
  <si>
    <t>gain=1</t>
  </si>
  <si>
    <t>gain=1,0564</t>
  </si>
  <si>
    <t>errore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</si>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</sst>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 applyFont="1"/>
    <xf numFmtId="0" fontId="0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0537839020122486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Foglio1!$A$2:$A$9</c:f>
              <c:numCache>
                <c:formatCode>0.000000</c:formatCode>
                <c:ptCount val="8"/>
                <c:pt idx="0">
                  <c:v>2.1874999999999999E-2</c:v>
                </c:pt>
                <c:pt idx="1">
                  <c:v>0.41249999999999998</c:v>
                </c:pt>
                <c:pt idx="2">
                  <c:v>0.734375</c:v>
                </c:pt>
                <c:pt idx="3">
                  <c:v>1.09375</c:v>
                </c:pt>
                <c:pt idx="4">
                  <c:v>1.4125000000000001</c:v>
                </c:pt>
                <c:pt idx="5">
                  <c:v>1.6875</c:v>
                </c:pt>
                <c:pt idx="6">
                  <c:v>2.11876</c:v>
                </c:pt>
                <c:pt idx="7">
                  <c:v>2.5437500000000002</c:v>
                </c:pt>
              </c:numCache>
            </c:numRef>
          </c:xVal>
          <c:yVal>
            <c:numRef>
              <c:f>Foglio1!$B$2:$B$9</c:f>
              <c:numCache>
                <c:formatCode>General</c:formatCode>
                <c:ptCount val="8"/>
                <c:pt idx="0">
                  <c:v>0</c:v>
                </c:pt>
                <c:pt idx="1">
                  <c:v>0.41699999999999998</c:v>
                </c:pt>
                <c:pt idx="2">
                  <c:v>0.76900000000000002</c:v>
                </c:pt>
                <c:pt idx="3">
                  <c:v>1.161</c:v>
                </c:pt>
                <c:pt idx="4">
                  <c:v>1.502</c:v>
                </c:pt>
                <c:pt idx="5">
                  <c:v>1.79</c:v>
                </c:pt>
                <c:pt idx="6">
                  <c:v>2.25</c:v>
                </c:pt>
                <c:pt idx="7">
                  <c:v>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6-4527-A7E5-FE5492C5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59128"/>
        <c:axId val="365960768"/>
      </c:scatterChart>
      <c:valAx>
        <c:axId val="36595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60768"/>
        <c:crosses val="autoZero"/>
        <c:crossBetween val="midCat"/>
      </c:valAx>
      <c:valAx>
        <c:axId val="3659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5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9</xdr:row>
      <xdr:rowOff>176212</xdr:rowOff>
    </xdr:from>
    <xdr:to>
      <xdr:col>7</xdr:col>
      <xdr:colOff>409575</xdr:colOff>
      <xdr:row>24</xdr:row>
      <xdr:rowOff>61912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31B8172-E0B4-4325-9A02-1ECCC2CEB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6D18-B00D-4E86-8BD0-D240ABE85B11}">
  <dimension ref="A1:E28"/>
  <sheetViews>
    <sheetView tabSelected="1" workbookViewId="0">
      <selection activeCell="F2" sqref="F2"/>
    </sheetView>
  </sheetViews>
  <sheetFormatPr defaultRowHeight="15" x14ac:dyDescent="0.25"/>
  <cols>
    <col min="3" max="3" width="11.28515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2.1874999999999999E-2</v>
      </c>
      <c r="B2" s="4">
        <v>0</v>
      </c>
      <c r="C2" s="3">
        <v>2.3109000000000001E-2</v>
      </c>
      <c r="D2" s="2" t="e">
        <f>C2/B2-1</f>
        <v>#DIV/0!</v>
      </c>
      <c r="E2" s="2">
        <f>(C2-B2)/3.2</f>
        <v>7.2215624999999997E-3</v>
      </c>
    </row>
    <row r="3" spans="1:5" x14ac:dyDescent="0.25">
      <c r="A3" s="3">
        <v>0.41249999999999998</v>
      </c>
      <c r="B3" s="4">
        <v>0.41699999999999998</v>
      </c>
      <c r="C3" s="3">
        <v>0.43246400000000002</v>
      </c>
      <c r="D3" s="2">
        <f t="shared" ref="D3:D9" si="0">C3/B3-1</f>
        <v>3.7083932853717139E-2</v>
      </c>
      <c r="E3" s="2">
        <f t="shared" ref="E3:E9" si="1">(C3-B3)/3.2</f>
        <v>4.8325000000000104E-3</v>
      </c>
    </row>
    <row r="4" spans="1:5" x14ac:dyDescent="0.25">
      <c r="A4" s="3">
        <v>0.734375</v>
      </c>
      <c r="B4" s="4">
        <v>0.76900000000000002</v>
      </c>
      <c r="C4" s="3">
        <v>0.77579399999999998</v>
      </c>
      <c r="D4" s="2">
        <f t="shared" si="0"/>
        <v>8.8348504551365448E-3</v>
      </c>
      <c r="E4" s="2">
        <f t="shared" si="1"/>
        <v>2.1231249999999896E-3</v>
      </c>
    </row>
    <row r="5" spans="1:5" x14ac:dyDescent="0.25">
      <c r="A5" s="3">
        <v>1.09375</v>
      </c>
      <c r="B5" s="4">
        <v>1.161</v>
      </c>
      <c r="C5" s="3">
        <v>1.155437</v>
      </c>
      <c r="D5" s="2">
        <f t="shared" si="0"/>
        <v>-4.7915590008613673E-3</v>
      </c>
      <c r="E5" s="2">
        <f t="shared" si="1"/>
        <v>-1.7384374999999952E-3</v>
      </c>
    </row>
    <row r="6" spans="1:5" x14ac:dyDescent="0.25">
      <c r="A6" s="3">
        <v>1.4125000000000001</v>
      </c>
      <c r="B6" s="4">
        <v>1.502</v>
      </c>
      <c r="C6" s="3">
        <v>1.492165</v>
      </c>
      <c r="D6" s="2">
        <f t="shared" si="0"/>
        <v>-6.5479360852197521E-3</v>
      </c>
      <c r="E6" s="2">
        <f t="shared" si="1"/>
        <v>-3.0734375000000119E-3</v>
      </c>
    </row>
    <row r="7" spans="1:5" x14ac:dyDescent="0.25">
      <c r="A7" s="3">
        <v>1.6875</v>
      </c>
      <c r="B7" s="4">
        <v>1.79</v>
      </c>
      <c r="C7" s="3">
        <v>1.782675</v>
      </c>
      <c r="D7" s="2">
        <f t="shared" si="0"/>
        <v>-4.0921787709496948E-3</v>
      </c>
      <c r="E7" s="2">
        <f t="shared" si="1"/>
        <v>-2.2890625000000081E-3</v>
      </c>
    </row>
    <row r="8" spans="1:5" x14ac:dyDescent="0.25">
      <c r="A8" s="3">
        <v>2.11876</v>
      </c>
      <c r="B8" s="4">
        <v>2.25</v>
      </c>
      <c r="C8" s="3">
        <v>2.2382469999999999</v>
      </c>
      <c r="D8" s="2">
        <f t="shared" si="0"/>
        <v>-5.2235555555556479E-3</v>
      </c>
      <c r="E8" s="2">
        <f t="shared" si="1"/>
        <v>-3.6728125000000389E-3</v>
      </c>
    </row>
    <row r="9" spans="1:5" x14ac:dyDescent="0.25">
      <c r="A9" s="3">
        <v>2.5437500000000002</v>
      </c>
      <c r="B9" s="4">
        <v>2.67</v>
      </c>
      <c r="C9" s="3">
        <v>2.687217</v>
      </c>
      <c r="D9" s="2">
        <f t="shared" si="0"/>
        <v>6.4483146067415564E-3</v>
      </c>
      <c r="E9" s="2">
        <f t="shared" si="1"/>
        <v>5.3803125000000118E-3</v>
      </c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2017-09-30T22:56:24Z</dcterms:created>
  <dcterms:modified xsi:type="dcterms:W3CDTF">2017-10-01T06:15:24Z</dcterms:modified>
</cp:coreProperties>
</file>