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XPP-AUT\"/>
    </mc:Choice>
  </mc:AlternateContent>
  <xr:revisionPtr revIDLastSave="0" documentId="13_ncr:1_{324A6A83-F118-4B14-9C58-DA12EC02226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J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</calcChain>
</file>

<file path=xl/sharedStrings.xml><?xml version="1.0" encoding="utf-8"?>
<sst xmlns="http://schemas.openxmlformats.org/spreadsheetml/2006/main" count="13" uniqueCount="13">
  <si>
    <t>k0</t>
    <phoneticPr fontId="18" type="noConversion"/>
  </si>
  <si>
    <t>H2O2</t>
    <phoneticPr fontId="18" type="noConversion"/>
  </si>
  <si>
    <t>PRXSH</t>
    <phoneticPr fontId="18" type="noConversion"/>
  </si>
  <si>
    <t>PRXSOH</t>
    <phoneticPr fontId="18" type="noConversion"/>
  </si>
  <si>
    <t>PRXSO2H</t>
    <phoneticPr fontId="18" type="noConversion"/>
  </si>
  <si>
    <t>PRXSS</t>
    <phoneticPr fontId="18" type="noConversion"/>
  </si>
  <si>
    <t>TRXSS</t>
    <phoneticPr fontId="18" type="noConversion"/>
  </si>
  <si>
    <t>PS</t>
    <phoneticPr fontId="18" type="noConversion"/>
  </si>
  <si>
    <t>PRXSO2Htot</t>
    <phoneticPr fontId="18" type="noConversion"/>
  </si>
  <si>
    <t>TRXSH</t>
    <phoneticPr fontId="18" type="noConversion"/>
  </si>
  <si>
    <t>TRXtot</t>
    <phoneticPr fontId="18" type="noConversion"/>
  </si>
  <si>
    <t>PRXtot</t>
    <phoneticPr fontId="18" type="noConversion"/>
  </si>
  <si>
    <t>Branch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</si>
</sst>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67FB-4B2C-4F1D-A2A9-8B50C2A47A62}">
  <dimension ref="A1:M401"/>
  <sheetViews>
    <sheetView tabSelected="1" zoomScale="130" zoomScaleNormal="130" workbookViewId="0"/>
  </sheetViews>
  <sheetFormatPr defaultRowHeight="14.25" x14ac:dyDescent="0.2"/>
  <cols>
    <col min="1" max="9" width="9" style="1"/>
    <col min="10" max="10" width="14" style="1" customWidth="1"/>
    <col min="11" max="16384" width="9" style="1"/>
  </cols>
  <sheetData>
    <row r="1" spans="1:13" s="2" customFormat="1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10</v>
      </c>
      <c r="L1" s="2" t="s">
        <v>9</v>
      </c>
      <c r="M1" s="2" t="s">
        <v>12</v>
      </c>
    </row>
    <row r="2" spans="1:13" x14ac:dyDescent="0.2">
      <c r="A2" s="1">
        <v>10</v>
      </c>
      <c r="B2" s="1">
        <v>1.9825200000000002E-3</v>
      </c>
      <c r="C2" s="1">
        <v>98.6815</v>
      </c>
      <c r="D2" s="1">
        <v>0.97819199999999995</v>
      </c>
      <c r="E2" s="1">
        <v>1.07971E-2</v>
      </c>
      <c r="F2" s="1">
        <v>0.32885199999999998</v>
      </c>
      <c r="G2" s="1">
        <v>0.25433299999999998</v>
      </c>
      <c r="H2" s="1">
        <v>100</v>
      </c>
      <c r="I2" s="1">
        <f>H2-C2-D2-E2-F2</f>
        <v>6.5890000000029536E-4</v>
      </c>
      <c r="J2" s="1">
        <f>H2-C2-D2-F2</f>
        <v>1.1456000000000299E-2</v>
      </c>
      <c r="K2" s="1">
        <v>30</v>
      </c>
      <c r="L2" s="1">
        <f>K2-G2</f>
        <v>29.745667000000001</v>
      </c>
      <c r="M2" s="1">
        <v>1</v>
      </c>
    </row>
    <row r="3" spans="1:13" x14ac:dyDescent="0.2">
      <c r="A3" s="1">
        <v>10.039400000000001</v>
      </c>
      <c r="B3" s="1">
        <v>1.99044E-3</v>
      </c>
      <c r="C3" s="1">
        <v>98.676299999999998</v>
      </c>
      <c r="D3" s="1">
        <v>0.98204800000000003</v>
      </c>
      <c r="E3" s="1">
        <v>1.08831E-2</v>
      </c>
      <c r="F3" s="1">
        <v>0.33015899999999998</v>
      </c>
      <c r="G3" s="1">
        <v>0.25534600000000002</v>
      </c>
      <c r="H3" s="1">
        <v>100</v>
      </c>
      <c r="I3" s="1">
        <f t="shared" ref="I3:I66" si="0">H3-C3-D3-E3-F3</f>
        <v>6.0990000000232802E-4</v>
      </c>
      <c r="J3" s="1">
        <f t="shared" ref="J3:J66" si="1">H3-C3-D3-F3</f>
        <v>1.1493000000002307E-2</v>
      </c>
      <c r="K3" s="1">
        <v>30</v>
      </c>
      <c r="L3" s="1">
        <f t="shared" ref="L3:L66" si="2">K3-G3</f>
        <v>29.744654000000001</v>
      </c>
      <c r="M3" s="1">
        <v>1</v>
      </c>
    </row>
    <row r="4" spans="1:13" x14ac:dyDescent="0.2">
      <c r="A4" s="1">
        <v>10.069000000000001</v>
      </c>
      <c r="B4" s="1">
        <v>1.9963899999999998E-3</v>
      </c>
      <c r="C4" s="1">
        <v>98.672300000000007</v>
      </c>
      <c r="D4" s="1">
        <v>0.98494000000000004</v>
      </c>
      <c r="E4" s="1">
        <v>1.09479E-2</v>
      </c>
      <c r="F4" s="1">
        <v>0.33113999999999999</v>
      </c>
      <c r="G4" s="1">
        <v>0.25610699999999997</v>
      </c>
      <c r="H4" s="1">
        <v>100</v>
      </c>
      <c r="I4" s="1">
        <f t="shared" si="0"/>
        <v>6.7209999999295889E-4</v>
      </c>
      <c r="J4" s="1">
        <f t="shared" si="1"/>
        <v>1.1619999999992969E-2</v>
      </c>
      <c r="K4" s="1">
        <v>30</v>
      </c>
      <c r="L4" s="1">
        <f t="shared" si="2"/>
        <v>29.743893</v>
      </c>
      <c r="M4" s="1">
        <v>1</v>
      </c>
    </row>
    <row r="5" spans="1:13" x14ac:dyDescent="0.2">
      <c r="A5" s="1">
        <v>10.1134</v>
      </c>
      <c r="B5" s="1">
        <v>2.0052999999999998E-3</v>
      </c>
      <c r="C5" s="1">
        <v>98.666399999999996</v>
      </c>
      <c r="D5" s="1">
        <v>0.98927799999999999</v>
      </c>
      <c r="E5" s="1">
        <v>1.10454E-2</v>
      </c>
      <c r="F5" s="1">
        <v>0.33261099999999999</v>
      </c>
      <c r="G5" s="1">
        <v>0.257247</v>
      </c>
      <c r="H5" s="1">
        <v>100</v>
      </c>
      <c r="I5" s="1">
        <f t="shared" si="0"/>
        <v>6.6560000000415176E-4</v>
      </c>
      <c r="J5" s="1">
        <f t="shared" si="1"/>
        <v>1.1711000000004135E-2</v>
      </c>
      <c r="K5" s="1">
        <v>30</v>
      </c>
      <c r="L5" s="1">
        <f t="shared" si="2"/>
        <v>29.742753</v>
      </c>
      <c r="M5" s="1">
        <v>1</v>
      </c>
    </row>
    <row r="6" spans="1:13" x14ac:dyDescent="0.2">
      <c r="A6" s="1">
        <v>10.1799</v>
      </c>
      <c r="B6" s="1">
        <v>2.0186700000000002E-3</v>
      </c>
      <c r="C6" s="1">
        <v>98.657499999999999</v>
      </c>
      <c r="D6" s="1">
        <v>0.995784</v>
      </c>
      <c r="E6" s="1">
        <v>1.1192499999999999E-2</v>
      </c>
      <c r="F6" s="1">
        <v>0.334818</v>
      </c>
      <c r="G6" s="1">
        <v>0.25895800000000002</v>
      </c>
      <c r="H6" s="1">
        <v>100</v>
      </c>
      <c r="I6" s="1">
        <f t="shared" si="0"/>
        <v>7.0550000000113577E-4</v>
      </c>
      <c r="J6" s="1">
        <f t="shared" si="1"/>
        <v>1.189800000000113E-2</v>
      </c>
      <c r="K6" s="1">
        <v>30</v>
      </c>
      <c r="L6" s="1">
        <f t="shared" si="2"/>
        <v>29.741042</v>
      </c>
      <c r="M6" s="1">
        <v>1</v>
      </c>
    </row>
    <row r="7" spans="1:13" x14ac:dyDescent="0.2">
      <c r="A7" s="1">
        <v>10.2797</v>
      </c>
      <c r="B7" s="1">
        <v>2.0387299999999999E-3</v>
      </c>
      <c r="C7" s="1">
        <v>98.644199999999998</v>
      </c>
      <c r="D7" s="1">
        <v>1.0055400000000001</v>
      </c>
      <c r="E7" s="1">
        <v>1.1415099999999999E-2</v>
      </c>
      <c r="F7" s="1">
        <v>0.33812900000000001</v>
      </c>
      <c r="G7" s="1">
        <v>0.26152500000000001</v>
      </c>
      <c r="H7" s="1">
        <v>100</v>
      </c>
      <c r="I7" s="1">
        <f t="shared" si="0"/>
        <v>7.1590000000198994E-4</v>
      </c>
      <c r="J7" s="1">
        <f t="shared" si="1"/>
        <v>1.2131000000002001E-2</v>
      </c>
      <c r="K7" s="1">
        <v>30</v>
      </c>
      <c r="L7" s="1">
        <f t="shared" si="2"/>
        <v>29.738475000000001</v>
      </c>
      <c r="M7" s="1">
        <v>1</v>
      </c>
    </row>
    <row r="8" spans="1:13" x14ac:dyDescent="0.2">
      <c r="A8" s="1">
        <v>10.429399999999999</v>
      </c>
      <c r="B8" s="1">
        <v>2.0688299999999998E-3</v>
      </c>
      <c r="C8" s="1">
        <v>98.624300000000005</v>
      </c>
      <c r="D8" s="1">
        <v>1.0201800000000001</v>
      </c>
      <c r="E8" s="1">
        <v>1.1753100000000001E-2</v>
      </c>
      <c r="F8" s="1">
        <v>0.34309600000000001</v>
      </c>
      <c r="G8" s="1">
        <v>0.265376</v>
      </c>
      <c r="H8" s="1">
        <v>100</v>
      </c>
      <c r="I8" s="1">
        <f t="shared" si="0"/>
        <v>6.7089999999470074E-4</v>
      </c>
      <c r="J8" s="1">
        <f t="shared" si="1"/>
        <v>1.2423999999994717E-2</v>
      </c>
      <c r="K8" s="1">
        <v>30</v>
      </c>
      <c r="L8" s="1">
        <f t="shared" si="2"/>
        <v>29.734624</v>
      </c>
      <c r="M8" s="1">
        <v>1</v>
      </c>
    </row>
    <row r="9" spans="1:13" x14ac:dyDescent="0.2">
      <c r="A9" s="1">
        <v>10.654</v>
      </c>
      <c r="B9" s="1">
        <v>2.114E-3</v>
      </c>
      <c r="C9" s="1">
        <v>98.594300000000004</v>
      </c>
      <c r="D9" s="1">
        <v>1.0421400000000001</v>
      </c>
      <c r="E9" s="1">
        <v>1.2269499999999999E-2</v>
      </c>
      <c r="F9" s="1">
        <v>0.35054999999999997</v>
      </c>
      <c r="G9" s="1">
        <v>0.27115499999999998</v>
      </c>
      <c r="H9" s="1">
        <v>100</v>
      </c>
      <c r="I9" s="1">
        <f t="shared" si="0"/>
        <v>7.4049999999592497E-4</v>
      </c>
      <c r="J9" s="1">
        <f t="shared" si="1"/>
        <v>1.3009999999995914E-2</v>
      </c>
      <c r="K9" s="1">
        <v>30</v>
      </c>
      <c r="L9" s="1">
        <f t="shared" si="2"/>
        <v>29.728845</v>
      </c>
      <c r="M9" s="1">
        <v>1</v>
      </c>
    </row>
    <row r="10" spans="1:13" x14ac:dyDescent="0.2">
      <c r="A10" s="1">
        <v>10.9908</v>
      </c>
      <c r="B10" s="1">
        <v>2.1818200000000001E-3</v>
      </c>
      <c r="C10" s="1">
        <v>98.549300000000002</v>
      </c>
      <c r="D10" s="1">
        <v>1.07508</v>
      </c>
      <c r="E10" s="1">
        <v>1.30653E-2</v>
      </c>
      <c r="F10" s="1">
        <v>0.36173499999999997</v>
      </c>
      <c r="G10" s="1">
        <v>0.27982800000000002</v>
      </c>
      <c r="H10" s="1">
        <v>100</v>
      </c>
      <c r="I10" s="1">
        <f t="shared" si="0"/>
        <v>8.1969999999764731E-4</v>
      </c>
      <c r="J10" s="1">
        <f t="shared" si="1"/>
        <v>1.3884999999997649E-2</v>
      </c>
      <c r="K10" s="1">
        <v>30</v>
      </c>
      <c r="L10" s="1">
        <f t="shared" si="2"/>
        <v>29.720172000000002</v>
      </c>
      <c r="M10" s="1">
        <v>1</v>
      </c>
    </row>
    <row r="11" spans="1:13" x14ac:dyDescent="0.2">
      <c r="A11" s="1">
        <v>11.4961</v>
      </c>
      <c r="B11" s="1">
        <v>2.2836499999999999E-3</v>
      </c>
      <c r="C11" s="1">
        <v>98.481800000000007</v>
      </c>
      <c r="D11" s="1">
        <v>1.12449</v>
      </c>
      <c r="E11" s="1">
        <v>1.43071E-2</v>
      </c>
      <c r="F11" s="1">
        <v>0.37852400000000003</v>
      </c>
      <c r="G11" s="1">
        <v>0.29285</v>
      </c>
      <c r="H11" s="1">
        <v>100</v>
      </c>
      <c r="I11" s="1">
        <f t="shared" si="0"/>
        <v>8.7889999999307689E-4</v>
      </c>
      <c r="J11" s="1">
        <f t="shared" si="1"/>
        <v>1.5185999999993094E-2</v>
      </c>
      <c r="K11" s="1">
        <v>30</v>
      </c>
      <c r="L11" s="1">
        <f t="shared" si="2"/>
        <v>29.707149999999999</v>
      </c>
      <c r="M11" s="1">
        <v>1</v>
      </c>
    </row>
    <row r="12" spans="1:13" x14ac:dyDescent="0.2">
      <c r="A12" s="1">
        <v>12.254</v>
      </c>
      <c r="B12" s="1">
        <v>2.4366499999999998E-3</v>
      </c>
      <c r="C12" s="1">
        <v>98.380399999999995</v>
      </c>
      <c r="D12" s="1">
        <v>1.19859</v>
      </c>
      <c r="E12" s="1">
        <v>1.62781E-2</v>
      </c>
      <c r="F12" s="1">
        <v>0.40373500000000001</v>
      </c>
      <c r="G12" s="1">
        <v>0.31241000000000002</v>
      </c>
      <c r="H12" s="1">
        <v>100</v>
      </c>
      <c r="I12" s="1">
        <f t="shared" si="0"/>
        <v>9.9690000000540735E-4</v>
      </c>
      <c r="J12" s="1">
        <f t="shared" si="1"/>
        <v>1.7275000000005425E-2</v>
      </c>
      <c r="K12" s="1">
        <v>30</v>
      </c>
      <c r="L12" s="1">
        <f t="shared" si="2"/>
        <v>29.68759</v>
      </c>
      <c r="M12" s="1">
        <v>1</v>
      </c>
    </row>
    <row r="13" spans="1:13" x14ac:dyDescent="0.2">
      <c r="A13" s="1">
        <v>13.0876</v>
      </c>
      <c r="B13" s="1">
        <v>2.6053000000000001E-3</v>
      </c>
      <c r="C13" s="1">
        <v>98.268699999999995</v>
      </c>
      <c r="D13" s="1">
        <v>1.2801</v>
      </c>
      <c r="E13" s="1">
        <v>1.85969E-2</v>
      </c>
      <c r="F13" s="1">
        <v>0.43150300000000003</v>
      </c>
      <c r="G13" s="1">
        <v>0.33396300000000001</v>
      </c>
      <c r="H13" s="1">
        <v>100</v>
      </c>
      <c r="I13" s="1">
        <f t="shared" si="0"/>
        <v>1.1001000000044336E-3</v>
      </c>
      <c r="J13" s="1">
        <f t="shared" si="1"/>
        <v>1.9697000000004461E-2</v>
      </c>
      <c r="K13" s="1">
        <v>30</v>
      </c>
      <c r="L13" s="1">
        <f t="shared" si="2"/>
        <v>29.666036999999999</v>
      </c>
      <c r="M13" s="1">
        <v>1</v>
      </c>
    </row>
    <row r="14" spans="1:13" x14ac:dyDescent="0.2">
      <c r="A14" s="1">
        <v>14.0045</v>
      </c>
      <c r="B14" s="1">
        <v>2.7912599999999998E-3</v>
      </c>
      <c r="C14" s="1">
        <v>98.145600000000002</v>
      </c>
      <c r="D14" s="1">
        <v>1.36975</v>
      </c>
      <c r="E14" s="1">
        <v>2.1331300000000001E-2</v>
      </c>
      <c r="F14" s="1">
        <v>0.46209299999999998</v>
      </c>
      <c r="G14" s="1">
        <v>0.35771500000000001</v>
      </c>
      <c r="H14" s="1">
        <v>100</v>
      </c>
      <c r="I14" s="1">
        <f t="shared" si="0"/>
        <v>1.2256999999982754E-3</v>
      </c>
      <c r="J14" s="1">
        <f t="shared" si="1"/>
        <v>2.2556999999998273E-2</v>
      </c>
      <c r="K14" s="1">
        <v>30</v>
      </c>
      <c r="L14" s="1">
        <f t="shared" si="2"/>
        <v>29.642285000000001</v>
      </c>
      <c r="M14" s="1">
        <v>1</v>
      </c>
    </row>
    <row r="15" spans="1:13" x14ac:dyDescent="0.2">
      <c r="A15" s="1">
        <v>15.0131</v>
      </c>
      <c r="B15" s="1">
        <v>2.9963400000000001E-3</v>
      </c>
      <c r="C15" s="1">
        <v>98.009799999999998</v>
      </c>
      <c r="D15" s="1">
        <v>1.46835</v>
      </c>
      <c r="E15" s="1">
        <v>2.4562799999999999E-2</v>
      </c>
      <c r="F15" s="1">
        <v>0.49579600000000001</v>
      </c>
      <c r="G15" s="1">
        <v>0.38389899999999999</v>
      </c>
      <c r="H15" s="1">
        <v>100</v>
      </c>
      <c r="I15" s="1">
        <f t="shared" si="0"/>
        <v>1.4912000000014691E-3</v>
      </c>
      <c r="J15" s="1">
        <f t="shared" si="1"/>
        <v>2.6054000000001465E-2</v>
      </c>
      <c r="K15" s="1">
        <v>30</v>
      </c>
      <c r="L15" s="1">
        <f t="shared" si="2"/>
        <v>29.616101</v>
      </c>
      <c r="M15" s="1">
        <v>1</v>
      </c>
    </row>
    <row r="16" spans="1:13" x14ac:dyDescent="0.2">
      <c r="A16" s="1">
        <v>16.122599999999998</v>
      </c>
      <c r="B16" s="1">
        <v>3.2225700000000001E-3</v>
      </c>
      <c r="C16" s="1">
        <v>97.860200000000006</v>
      </c>
      <c r="D16" s="1">
        <v>1.57681</v>
      </c>
      <c r="E16" s="1">
        <v>2.8390100000000001E-2</v>
      </c>
      <c r="F16" s="1">
        <v>0.53293500000000005</v>
      </c>
      <c r="G16" s="1">
        <v>0.41276800000000002</v>
      </c>
      <c r="H16" s="1">
        <v>100</v>
      </c>
      <c r="I16" s="1">
        <f t="shared" si="0"/>
        <v>1.664899999993863E-3</v>
      </c>
      <c r="J16" s="1">
        <f t="shared" si="1"/>
        <v>3.0054999999993837E-2</v>
      </c>
      <c r="K16" s="1">
        <v>30</v>
      </c>
      <c r="L16" s="1">
        <f t="shared" si="2"/>
        <v>29.587232</v>
      </c>
      <c r="M16" s="1">
        <v>1</v>
      </c>
    </row>
    <row r="17" spans="1:13" x14ac:dyDescent="0.2">
      <c r="A17" s="1">
        <v>17.3429</v>
      </c>
      <c r="B17" s="1">
        <v>3.4722099999999999E-3</v>
      </c>
      <c r="C17" s="1">
        <v>97.695099999999996</v>
      </c>
      <c r="D17" s="1">
        <v>1.6960900000000001</v>
      </c>
      <c r="E17" s="1">
        <v>3.2933200000000003E-2</v>
      </c>
      <c r="F17" s="1">
        <v>0.57386800000000004</v>
      </c>
      <c r="G17" s="1">
        <v>0.44460499999999997</v>
      </c>
      <c r="H17" s="1">
        <v>100</v>
      </c>
      <c r="I17" s="1">
        <f t="shared" si="0"/>
        <v>2.0088000000033635E-3</v>
      </c>
      <c r="J17" s="1">
        <f t="shared" si="1"/>
        <v>3.4942000000003359E-2</v>
      </c>
      <c r="K17" s="1">
        <v>30</v>
      </c>
      <c r="L17" s="1">
        <f t="shared" si="2"/>
        <v>29.555395000000001</v>
      </c>
      <c r="M17" s="1">
        <v>1</v>
      </c>
    </row>
    <row r="18" spans="1:13" x14ac:dyDescent="0.2">
      <c r="A18" s="1">
        <v>18.685099999999998</v>
      </c>
      <c r="B18" s="1">
        <v>3.7477700000000001E-3</v>
      </c>
      <c r="C18" s="1">
        <v>97.513099999999994</v>
      </c>
      <c r="D18" s="1">
        <v>1.8272900000000001</v>
      </c>
      <c r="E18" s="1">
        <v>3.8337599999999999E-2</v>
      </c>
      <c r="F18" s="1">
        <v>0.61899300000000002</v>
      </c>
      <c r="G18" s="1">
        <v>0.47972700000000001</v>
      </c>
      <c r="H18" s="1">
        <v>100</v>
      </c>
      <c r="I18" s="1">
        <f t="shared" si="0"/>
        <v>2.2794000000055936E-3</v>
      </c>
      <c r="J18" s="1">
        <f t="shared" si="1"/>
        <v>4.0617000000005565E-2</v>
      </c>
      <c r="K18" s="1">
        <v>30</v>
      </c>
      <c r="L18" s="1">
        <f t="shared" si="2"/>
        <v>29.520273</v>
      </c>
      <c r="M18" s="1">
        <v>1</v>
      </c>
    </row>
    <row r="19" spans="1:13" x14ac:dyDescent="0.2">
      <c r="A19" s="1">
        <v>20.1615</v>
      </c>
      <c r="B19" s="1">
        <v>4.0520599999999997E-3</v>
      </c>
      <c r="C19" s="1">
        <v>97.312200000000004</v>
      </c>
      <c r="D19" s="1">
        <v>1.9715800000000001</v>
      </c>
      <c r="E19" s="1">
        <v>4.4780599999999997E-2</v>
      </c>
      <c r="F19" s="1">
        <v>0.66874999999999996</v>
      </c>
      <c r="G19" s="1">
        <v>0.51848499999999997</v>
      </c>
      <c r="H19" s="1">
        <v>100</v>
      </c>
      <c r="I19" s="1">
        <f t="shared" si="0"/>
        <v>2.6893999999957341E-3</v>
      </c>
      <c r="J19" s="1">
        <f t="shared" si="1"/>
        <v>4.7469999999995682E-2</v>
      </c>
      <c r="K19" s="1">
        <v>30</v>
      </c>
      <c r="L19" s="1">
        <f t="shared" si="2"/>
        <v>29.481515000000002</v>
      </c>
      <c r="M19" s="1">
        <v>1</v>
      </c>
    </row>
    <row r="20" spans="1:13" x14ac:dyDescent="0.2">
      <c r="A20" s="1">
        <v>21.785399999999999</v>
      </c>
      <c r="B20" s="1">
        <v>4.38822E-3</v>
      </c>
      <c r="C20" s="1">
        <v>97.090500000000006</v>
      </c>
      <c r="D20" s="1">
        <v>2.1302699999999999</v>
      </c>
      <c r="E20" s="1">
        <v>5.2478900000000002E-2</v>
      </c>
      <c r="F20" s="1">
        <v>0.72362800000000005</v>
      </c>
      <c r="G20" s="1">
        <v>0.56126900000000002</v>
      </c>
      <c r="H20" s="1">
        <v>100</v>
      </c>
      <c r="I20" s="1">
        <f t="shared" si="0"/>
        <v>3.1230999999942721E-3</v>
      </c>
      <c r="J20" s="1">
        <f t="shared" si="1"/>
        <v>5.5601999999994267E-2</v>
      </c>
      <c r="K20" s="1">
        <v>30</v>
      </c>
      <c r="L20" s="1">
        <f t="shared" si="2"/>
        <v>29.438731000000001</v>
      </c>
      <c r="M20" s="1">
        <v>1</v>
      </c>
    </row>
    <row r="21" spans="1:13" x14ac:dyDescent="0.2">
      <c r="A21" s="1">
        <v>23.5716</v>
      </c>
      <c r="B21" s="1">
        <v>4.7597400000000002E-3</v>
      </c>
      <c r="C21" s="1">
        <v>96.845699999999994</v>
      </c>
      <c r="D21" s="1">
        <v>2.3048000000000002</v>
      </c>
      <c r="E21" s="1">
        <v>6.16979E-2</v>
      </c>
      <c r="F21" s="1">
        <v>0.78417300000000001</v>
      </c>
      <c r="G21" s="1">
        <v>0.60851599999999995</v>
      </c>
      <c r="H21" s="1">
        <v>100</v>
      </c>
      <c r="I21" s="1">
        <f t="shared" si="0"/>
        <v>3.629100000006158E-3</v>
      </c>
      <c r="J21" s="1">
        <f t="shared" si="1"/>
        <v>6.532700000000613E-2</v>
      </c>
      <c r="K21" s="1">
        <v>30</v>
      </c>
      <c r="L21" s="1">
        <f t="shared" si="2"/>
        <v>29.391483999999998</v>
      </c>
      <c r="M21" s="1">
        <v>1</v>
      </c>
    </row>
    <row r="22" spans="1:13" x14ac:dyDescent="0.2">
      <c r="A22" s="1">
        <v>25.536200000000001</v>
      </c>
      <c r="B22" s="1">
        <v>5.1705700000000002E-3</v>
      </c>
      <c r="C22" s="1">
        <v>96.575199999999995</v>
      </c>
      <c r="D22" s="1">
        <v>2.49674</v>
      </c>
      <c r="E22" s="1">
        <v>7.2763499999999995E-2</v>
      </c>
      <c r="F22" s="1">
        <v>0.850989</v>
      </c>
      <c r="G22" s="1">
        <v>0.66071599999999997</v>
      </c>
      <c r="H22" s="1">
        <v>100</v>
      </c>
      <c r="I22" s="1">
        <f t="shared" si="0"/>
        <v>4.3075000000047936E-3</v>
      </c>
      <c r="J22" s="1">
        <f t="shared" si="1"/>
        <v>7.7071000000004775E-2</v>
      </c>
      <c r="K22" s="1">
        <v>30</v>
      </c>
      <c r="L22" s="1">
        <f t="shared" si="2"/>
        <v>29.339283999999999</v>
      </c>
      <c r="M22" s="1">
        <v>1</v>
      </c>
    </row>
    <row r="23" spans="1:13" x14ac:dyDescent="0.2">
      <c r="A23" s="1">
        <v>27.697099999999999</v>
      </c>
      <c r="B23" s="1">
        <v>5.6251199999999999E-3</v>
      </c>
      <c r="C23" s="1">
        <v>96.276300000000006</v>
      </c>
      <c r="D23" s="1">
        <v>2.70783</v>
      </c>
      <c r="E23" s="1">
        <v>8.6078199999999994E-2</v>
      </c>
      <c r="F23" s="1">
        <v>0.92475399999999996</v>
      </c>
      <c r="G23" s="1">
        <v>0.71841699999999997</v>
      </c>
      <c r="H23" s="1">
        <v>100</v>
      </c>
      <c r="I23" s="1">
        <f t="shared" si="0"/>
        <v>5.037799999993875E-3</v>
      </c>
      <c r="J23" s="1">
        <f t="shared" si="1"/>
        <v>9.1115999999993869E-2</v>
      </c>
      <c r="K23" s="1">
        <v>30</v>
      </c>
      <c r="L23" s="1">
        <f t="shared" si="2"/>
        <v>29.281583000000001</v>
      </c>
      <c r="M23" s="1">
        <v>1</v>
      </c>
    </row>
    <row r="24" spans="1:13" x14ac:dyDescent="0.2">
      <c r="A24" s="1">
        <v>30.073699999999999</v>
      </c>
      <c r="B24" s="1">
        <v>6.1283800000000001E-3</v>
      </c>
      <c r="C24" s="1">
        <v>95.945700000000002</v>
      </c>
      <c r="D24" s="1">
        <v>2.9399600000000001</v>
      </c>
      <c r="E24" s="1">
        <v>0.10213999999999999</v>
      </c>
      <c r="F24" s="1">
        <v>1.0062199999999999</v>
      </c>
      <c r="G24" s="1">
        <v>0.78223500000000001</v>
      </c>
      <c r="H24" s="1">
        <v>100</v>
      </c>
      <c r="I24" s="1">
        <f t="shared" si="0"/>
        <v>5.9799999999978759E-3</v>
      </c>
      <c r="J24" s="1">
        <f t="shared" si="1"/>
        <v>0.10811999999999777</v>
      </c>
      <c r="K24" s="1">
        <v>30</v>
      </c>
      <c r="L24" s="1">
        <f t="shared" si="2"/>
        <v>29.217765</v>
      </c>
      <c r="M24" s="1">
        <v>1</v>
      </c>
    </row>
    <row r="25" spans="1:13" x14ac:dyDescent="0.2">
      <c r="A25" s="1">
        <v>32.687800000000003</v>
      </c>
      <c r="B25" s="1">
        <v>6.6859800000000002E-3</v>
      </c>
      <c r="C25" s="1">
        <v>95.579800000000006</v>
      </c>
      <c r="D25" s="1">
        <v>3.19523</v>
      </c>
      <c r="E25" s="1">
        <v>0.12157</v>
      </c>
      <c r="F25" s="1">
        <v>1.0962400000000001</v>
      </c>
      <c r="G25" s="1">
        <v>0.85286300000000004</v>
      </c>
      <c r="H25" s="1">
        <v>100</v>
      </c>
      <c r="I25" s="1">
        <f t="shared" si="0"/>
        <v>7.15999999999406E-3</v>
      </c>
      <c r="J25" s="1">
        <f t="shared" si="1"/>
        <v>0.12872999999999402</v>
      </c>
      <c r="K25" s="1">
        <v>30</v>
      </c>
      <c r="L25" s="1">
        <f t="shared" si="2"/>
        <v>29.147137000000001</v>
      </c>
      <c r="M25" s="1">
        <v>1</v>
      </c>
    </row>
    <row r="26" spans="1:13" x14ac:dyDescent="0.2">
      <c r="A26" s="1">
        <v>35.5627</v>
      </c>
      <c r="B26" s="1">
        <v>7.3042999999999997E-3</v>
      </c>
      <c r="C26" s="1">
        <v>95.174700000000001</v>
      </c>
      <c r="D26" s="1">
        <v>3.4759199999999999</v>
      </c>
      <c r="E26" s="1">
        <v>0.145146</v>
      </c>
      <c r="F26" s="1">
        <v>1.1957500000000001</v>
      </c>
      <c r="G26" s="1">
        <v>0.93108599999999997</v>
      </c>
      <c r="H26" s="1">
        <v>100</v>
      </c>
      <c r="I26" s="1">
        <f t="shared" si="0"/>
        <v>8.4839999999986038E-3</v>
      </c>
      <c r="J26" s="1">
        <f t="shared" si="1"/>
        <v>0.1536299999999986</v>
      </c>
      <c r="K26" s="1">
        <v>30</v>
      </c>
      <c r="L26" s="1">
        <f t="shared" si="2"/>
        <v>29.068913999999999</v>
      </c>
      <c r="M26" s="1">
        <v>1</v>
      </c>
    </row>
    <row r="27" spans="1:13" x14ac:dyDescent="0.2">
      <c r="A27" s="1">
        <v>38.724699999999999</v>
      </c>
      <c r="B27" s="1">
        <v>7.9905800000000006E-3</v>
      </c>
      <c r="C27" s="1">
        <v>94.725700000000003</v>
      </c>
      <c r="D27" s="1">
        <v>3.78457</v>
      </c>
      <c r="E27" s="1">
        <v>0.173846</v>
      </c>
      <c r="F27" s="1">
        <v>1.30582</v>
      </c>
      <c r="G27" s="1">
        <v>1.01779</v>
      </c>
      <c r="H27" s="1">
        <v>100</v>
      </c>
      <c r="I27" s="1">
        <f t="shared" si="0"/>
        <v>1.0063999999996742E-2</v>
      </c>
      <c r="J27" s="1">
        <f t="shared" si="1"/>
        <v>0.18390999999999669</v>
      </c>
      <c r="K27" s="1">
        <v>30</v>
      </c>
      <c r="L27" s="1">
        <f t="shared" si="2"/>
        <v>28.982209999999998</v>
      </c>
      <c r="M27" s="1">
        <v>1</v>
      </c>
    </row>
    <row r="28" spans="1:13" x14ac:dyDescent="0.2">
      <c r="A28" s="1">
        <v>42.202199999999998</v>
      </c>
      <c r="B28" s="1">
        <v>8.7531299999999996E-3</v>
      </c>
      <c r="C28" s="1">
        <v>94.227500000000006</v>
      </c>
      <c r="D28" s="1">
        <v>4.1239299999999997</v>
      </c>
      <c r="E28" s="1">
        <v>0.20891999999999999</v>
      </c>
      <c r="F28" s="1">
        <v>1.4276599999999999</v>
      </c>
      <c r="G28" s="1">
        <v>1.11399</v>
      </c>
      <c r="H28" s="1">
        <v>100</v>
      </c>
      <c r="I28" s="1">
        <f t="shared" si="0"/>
        <v>1.1989999999994172E-2</v>
      </c>
      <c r="J28" s="1">
        <f t="shared" si="1"/>
        <v>0.22090999999999417</v>
      </c>
      <c r="K28" s="1">
        <v>30</v>
      </c>
      <c r="L28" s="1">
        <f t="shared" si="2"/>
        <v>28.886009999999999</v>
      </c>
      <c r="M28" s="1">
        <v>1</v>
      </c>
    </row>
    <row r="29" spans="1:13" x14ac:dyDescent="0.2">
      <c r="A29" s="1">
        <v>46.026499999999999</v>
      </c>
      <c r="B29" s="1">
        <v>9.6014399999999993E-3</v>
      </c>
      <c r="C29" s="1">
        <v>93.674000000000007</v>
      </c>
      <c r="D29" s="1">
        <v>4.4970299999999996</v>
      </c>
      <c r="E29" s="1">
        <v>0.25196600000000002</v>
      </c>
      <c r="F29" s="1">
        <v>1.5626</v>
      </c>
      <c r="G29" s="1">
        <v>1.2208399999999999</v>
      </c>
      <c r="H29" s="1">
        <v>100</v>
      </c>
      <c r="I29" s="1">
        <f t="shared" si="0"/>
        <v>1.4403999999993866E-2</v>
      </c>
      <c r="J29" s="1">
        <f t="shared" si="1"/>
        <v>0.26636999999999378</v>
      </c>
      <c r="K29" s="1">
        <v>30</v>
      </c>
      <c r="L29" s="1">
        <f t="shared" si="2"/>
        <v>28.779160000000001</v>
      </c>
      <c r="M29" s="1">
        <v>1</v>
      </c>
    </row>
    <row r="30" spans="1:13" x14ac:dyDescent="0.2">
      <c r="A30" s="1">
        <v>50.232199999999999</v>
      </c>
      <c r="B30" s="1">
        <v>1.05465E-2</v>
      </c>
      <c r="C30" s="1">
        <v>93.058300000000003</v>
      </c>
      <c r="D30" s="1">
        <v>4.9071999999999996</v>
      </c>
      <c r="E30" s="1">
        <v>0.30506299999999997</v>
      </c>
      <c r="F30" s="1">
        <v>1.7121900000000001</v>
      </c>
      <c r="G30" s="1">
        <v>1.3396699999999999</v>
      </c>
      <c r="H30" s="1">
        <v>100</v>
      </c>
      <c r="I30" s="1">
        <f t="shared" si="0"/>
        <v>1.724699999999757E-2</v>
      </c>
      <c r="J30" s="1">
        <f t="shared" si="1"/>
        <v>0.32230999999999765</v>
      </c>
      <c r="K30" s="1">
        <v>30</v>
      </c>
      <c r="L30" s="1">
        <f t="shared" si="2"/>
        <v>28.660330000000002</v>
      </c>
      <c r="M30" s="1">
        <v>1</v>
      </c>
    </row>
    <row r="31" spans="1:13" x14ac:dyDescent="0.2">
      <c r="A31" s="1">
        <v>54.856900000000003</v>
      </c>
      <c r="B31" s="1">
        <v>1.16011E-2</v>
      </c>
      <c r="C31" s="1">
        <v>92.372100000000003</v>
      </c>
      <c r="D31" s="1">
        <v>5.3580699999999997</v>
      </c>
      <c r="E31" s="1">
        <v>0.37094899999999997</v>
      </c>
      <c r="F31" s="1">
        <v>1.87818</v>
      </c>
      <c r="G31" s="1">
        <v>1.47201</v>
      </c>
      <c r="H31" s="1">
        <v>100</v>
      </c>
      <c r="I31" s="1">
        <f t="shared" si="0"/>
        <v>2.0700999999997194E-2</v>
      </c>
      <c r="J31" s="1">
        <f t="shared" si="1"/>
        <v>0.39164999999999717</v>
      </c>
      <c r="K31" s="1">
        <v>30</v>
      </c>
      <c r="L31" s="1">
        <f t="shared" si="2"/>
        <v>28.527989999999999</v>
      </c>
      <c r="M31" s="1">
        <v>1</v>
      </c>
    </row>
    <row r="32" spans="1:13" x14ac:dyDescent="0.2">
      <c r="A32" s="1">
        <v>59.772599999999997</v>
      </c>
      <c r="B32" s="1">
        <v>1.2740400000000001E-2</v>
      </c>
      <c r="C32" s="1">
        <v>91.631399999999999</v>
      </c>
      <c r="D32" s="1">
        <v>5.8371000000000004</v>
      </c>
      <c r="E32" s="1">
        <v>0.45036300000000001</v>
      </c>
      <c r="F32" s="1">
        <v>2.0563799999999999</v>
      </c>
      <c r="G32" s="1">
        <v>1.61469</v>
      </c>
      <c r="H32" s="1">
        <v>100</v>
      </c>
      <c r="I32" s="1">
        <f t="shared" si="0"/>
        <v>2.4757000000000584E-2</v>
      </c>
      <c r="J32" s="1">
        <f t="shared" si="1"/>
        <v>0.47512000000000043</v>
      </c>
      <c r="K32" s="1">
        <v>30</v>
      </c>
      <c r="L32" s="1">
        <f t="shared" si="2"/>
        <v>28.38531</v>
      </c>
      <c r="M32" s="1">
        <v>1</v>
      </c>
    </row>
    <row r="33" spans="1:13" x14ac:dyDescent="0.2">
      <c r="A33" s="1">
        <v>64.686099999999996</v>
      </c>
      <c r="B33" s="1">
        <v>1.38992E-2</v>
      </c>
      <c r="C33" s="1">
        <v>90.878299999999996</v>
      </c>
      <c r="D33" s="1">
        <v>6.3156999999999996</v>
      </c>
      <c r="E33" s="1">
        <v>0.54039400000000004</v>
      </c>
      <c r="F33" s="1">
        <v>2.2364000000000002</v>
      </c>
      <c r="G33" s="1">
        <v>1.7594799999999999</v>
      </c>
      <c r="H33" s="1">
        <v>100</v>
      </c>
      <c r="I33" s="1">
        <f t="shared" si="0"/>
        <v>2.9206000000004284E-2</v>
      </c>
      <c r="J33" s="1">
        <f t="shared" si="1"/>
        <v>0.56960000000000433</v>
      </c>
      <c r="K33" s="1">
        <v>30</v>
      </c>
      <c r="L33" s="1">
        <f t="shared" si="2"/>
        <v>28.24052</v>
      </c>
      <c r="M33" s="1">
        <v>1</v>
      </c>
    </row>
    <row r="34" spans="1:13" x14ac:dyDescent="0.2">
      <c r="A34" s="1">
        <v>69.597099999999998</v>
      </c>
      <c r="B34" s="1">
        <v>1.50787E-2</v>
      </c>
      <c r="C34" s="1">
        <v>90.111500000000007</v>
      </c>
      <c r="D34" s="1">
        <v>6.7938200000000002</v>
      </c>
      <c r="E34" s="1">
        <v>0.64222299999999999</v>
      </c>
      <c r="F34" s="1">
        <v>2.4182899999999998</v>
      </c>
      <c r="G34" s="1">
        <v>1.90649</v>
      </c>
      <c r="H34" s="1">
        <v>100</v>
      </c>
      <c r="I34" s="1">
        <f t="shared" si="0"/>
        <v>3.4166999999993397E-2</v>
      </c>
      <c r="J34" s="1">
        <f t="shared" si="1"/>
        <v>0.67638999999999339</v>
      </c>
      <c r="K34" s="1">
        <v>30</v>
      </c>
      <c r="L34" s="1">
        <f t="shared" si="2"/>
        <v>28.093509999999998</v>
      </c>
      <c r="M34" s="1">
        <v>1</v>
      </c>
    </row>
    <row r="35" spans="1:13" x14ac:dyDescent="0.2">
      <c r="A35" s="1">
        <v>74.505399999999995</v>
      </c>
      <c r="B35" s="1">
        <v>1.6279999999999999E-2</v>
      </c>
      <c r="C35" s="1">
        <v>89.329700000000003</v>
      </c>
      <c r="D35" s="1">
        <v>7.2714400000000001</v>
      </c>
      <c r="E35" s="1">
        <v>0.75726599999999999</v>
      </c>
      <c r="F35" s="1">
        <v>2.6021299999999998</v>
      </c>
      <c r="G35" s="1">
        <v>2.0558299999999998</v>
      </c>
      <c r="H35" s="1">
        <v>100</v>
      </c>
      <c r="I35" s="1">
        <f t="shared" si="0"/>
        <v>3.9463999999997501E-2</v>
      </c>
      <c r="J35" s="1">
        <f t="shared" si="1"/>
        <v>0.7967299999999975</v>
      </c>
      <c r="K35" s="1">
        <v>30</v>
      </c>
      <c r="L35" s="1">
        <f t="shared" si="2"/>
        <v>27.94417</v>
      </c>
      <c r="M35" s="1">
        <v>1</v>
      </c>
    </row>
    <row r="36" spans="1:13" x14ac:dyDescent="0.2">
      <c r="A36" s="1">
        <v>79.410499999999999</v>
      </c>
      <c r="B36" s="1">
        <v>1.7504499999999999E-2</v>
      </c>
      <c r="C36" s="1">
        <v>88.531099999999995</v>
      </c>
      <c r="D36" s="1">
        <v>7.7484700000000002</v>
      </c>
      <c r="E36" s="1">
        <v>0.88722699999999999</v>
      </c>
      <c r="F36" s="1">
        <v>2.7879800000000001</v>
      </c>
      <c r="G36" s="1">
        <v>2.2076099999999999</v>
      </c>
      <c r="H36" s="1">
        <v>100</v>
      </c>
      <c r="I36" s="1">
        <f t="shared" si="0"/>
        <v>4.5223000000004454E-2</v>
      </c>
      <c r="J36" s="1">
        <f t="shared" si="1"/>
        <v>0.93245000000000466</v>
      </c>
      <c r="K36" s="1">
        <v>30</v>
      </c>
      <c r="L36" s="1">
        <f t="shared" si="2"/>
        <v>27.792390000000001</v>
      </c>
      <c r="M36" s="1">
        <v>1</v>
      </c>
    </row>
    <row r="37" spans="1:13" x14ac:dyDescent="0.2">
      <c r="A37" s="1">
        <v>84.311899999999994</v>
      </c>
      <c r="B37" s="1">
        <v>1.87539E-2</v>
      </c>
      <c r="C37" s="1">
        <v>87.7136</v>
      </c>
      <c r="D37" s="1">
        <v>8.2248699999999992</v>
      </c>
      <c r="E37" s="1">
        <v>1.0341800000000001</v>
      </c>
      <c r="F37" s="1">
        <v>2.9759199999999999</v>
      </c>
      <c r="G37" s="1">
        <v>2.3619500000000002</v>
      </c>
      <c r="H37" s="1">
        <v>100</v>
      </c>
      <c r="I37" s="1">
        <f t="shared" si="0"/>
        <v>5.1430000000001197E-2</v>
      </c>
      <c r="J37" s="1">
        <f t="shared" si="1"/>
        <v>1.0856100000000013</v>
      </c>
      <c r="K37" s="1">
        <v>30</v>
      </c>
      <c r="L37" s="1">
        <f t="shared" si="2"/>
        <v>27.63805</v>
      </c>
      <c r="M37" s="1">
        <v>1</v>
      </c>
    </row>
    <row r="38" spans="1:13" x14ac:dyDescent="0.2">
      <c r="A38" s="1">
        <v>89.209000000000003</v>
      </c>
      <c r="B38" s="1">
        <v>2.0030099999999999E-2</v>
      </c>
      <c r="C38" s="1">
        <v>86.874700000000004</v>
      </c>
      <c r="D38" s="1">
        <v>8.7005400000000002</v>
      </c>
      <c r="E38" s="1">
        <v>1.2006699999999999</v>
      </c>
      <c r="F38" s="1">
        <v>3.1660200000000001</v>
      </c>
      <c r="G38" s="1">
        <v>2.51898</v>
      </c>
      <c r="H38" s="1">
        <v>100</v>
      </c>
      <c r="I38" s="1">
        <f t="shared" si="0"/>
        <v>5.8069999999995847E-2</v>
      </c>
      <c r="J38" s="1">
        <f t="shared" si="1"/>
        <v>1.2587399999999955</v>
      </c>
      <c r="K38" s="1">
        <v>30</v>
      </c>
      <c r="L38" s="1">
        <f t="shared" si="2"/>
        <v>27.481020000000001</v>
      </c>
      <c r="M38" s="1">
        <v>1</v>
      </c>
    </row>
    <row r="39" spans="1:13" x14ac:dyDescent="0.2">
      <c r="A39" s="1">
        <v>94.100899999999996</v>
      </c>
      <c r="B39" s="1">
        <v>2.1335300000000001E-2</v>
      </c>
      <c r="C39" s="1">
        <v>86.011200000000002</v>
      </c>
      <c r="D39" s="1">
        <v>9.1753699999999991</v>
      </c>
      <c r="E39" s="1">
        <v>1.3898600000000001</v>
      </c>
      <c r="F39" s="1">
        <v>3.35833</v>
      </c>
      <c r="G39" s="1">
        <v>2.6787999999999998</v>
      </c>
      <c r="H39" s="1">
        <v>100</v>
      </c>
      <c r="I39" s="1">
        <f t="shared" si="0"/>
        <v>6.523999999999841E-2</v>
      </c>
      <c r="J39" s="1">
        <f t="shared" si="1"/>
        <v>1.4550999999999985</v>
      </c>
      <c r="K39" s="1">
        <v>30</v>
      </c>
      <c r="L39" s="1">
        <f t="shared" si="2"/>
        <v>27.321200000000001</v>
      </c>
      <c r="M39" s="1">
        <v>1</v>
      </c>
    </row>
    <row r="40" spans="1:13" x14ac:dyDescent="0.2">
      <c r="A40" s="1">
        <v>98.986500000000007</v>
      </c>
      <c r="B40" s="1">
        <v>2.26722E-2</v>
      </c>
      <c r="C40" s="1">
        <v>85.119200000000006</v>
      </c>
      <c r="D40" s="1">
        <v>9.6492100000000001</v>
      </c>
      <c r="E40" s="1">
        <v>1.6056900000000001</v>
      </c>
      <c r="F40" s="1">
        <v>3.5529299999999999</v>
      </c>
      <c r="G40" s="1">
        <v>2.8415499999999998</v>
      </c>
      <c r="H40" s="1">
        <v>100</v>
      </c>
      <c r="I40" s="1">
        <f t="shared" si="0"/>
        <v>7.296999999999354E-2</v>
      </c>
      <c r="J40" s="1">
        <f t="shared" si="1"/>
        <v>1.6786599999999936</v>
      </c>
      <c r="K40" s="1">
        <v>30</v>
      </c>
      <c r="L40" s="1">
        <f t="shared" si="2"/>
        <v>27.158450000000002</v>
      </c>
      <c r="M40" s="1">
        <v>1</v>
      </c>
    </row>
    <row r="41" spans="1:13" x14ac:dyDescent="0.2">
      <c r="A41" s="1">
        <v>103.864</v>
      </c>
      <c r="B41" s="1">
        <v>2.4044200000000002E-2</v>
      </c>
      <c r="C41" s="1">
        <v>84.193899999999999</v>
      </c>
      <c r="D41" s="1">
        <v>10.1219</v>
      </c>
      <c r="E41" s="1">
        <v>1.85321</v>
      </c>
      <c r="F41" s="1">
        <v>3.74987</v>
      </c>
      <c r="G41" s="1">
        <v>3.0073400000000001</v>
      </c>
      <c r="H41" s="1">
        <v>100</v>
      </c>
      <c r="I41" s="1">
        <f t="shared" si="0"/>
        <v>8.1120000000000747E-2</v>
      </c>
      <c r="J41" s="1">
        <f t="shared" si="1"/>
        <v>1.9343300000000005</v>
      </c>
      <c r="K41" s="1">
        <v>30</v>
      </c>
      <c r="L41" s="1">
        <f t="shared" si="2"/>
        <v>26.992660000000001</v>
      </c>
      <c r="M41" s="1">
        <v>1</v>
      </c>
    </row>
    <row r="42" spans="1:13" x14ac:dyDescent="0.2">
      <c r="A42" s="1">
        <v>108.732</v>
      </c>
      <c r="B42" s="1">
        <v>2.5455499999999999E-2</v>
      </c>
      <c r="C42" s="1">
        <v>83.228800000000007</v>
      </c>
      <c r="D42" s="1">
        <v>10.5932</v>
      </c>
      <c r="E42" s="1">
        <v>2.1389399999999998</v>
      </c>
      <c r="F42" s="1">
        <v>3.9491700000000001</v>
      </c>
      <c r="G42" s="1">
        <v>3.1762600000000001</v>
      </c>
      <c r="H42" s="1">
        <v>100</v>
      </c>
      <c r="I42" s="1">
        <f t="shared" si="0"/>
        <v>8.9889999999993808E-2</v>
      </c>
      <c r="J42" s="1">
        <f t="shared" si="1"/>
        <v>2.2288299999999936</v>
      </c>
      <c r="K42" s="1">
        <v>30</v>
      </c>
      <c r="L42" s="1">
        <f t="shared" si="2"/>
        <v>26.823740000000001</v>
      </c>
      <c r="M42" s="1">
        <v>1</v>
      </c>
    </row>
    <row r="43" spans="1:13" x14ac:dyDescent="0.2">
      <c r="A43" s="1">
        <v>113.587</v>
      </c>
      <c r="B43" s="1">
        <v>2.6911299999999999E-2</v>
      </c>
      <c r="C43" s="1">
        <v>82.215800000000002</v>
      </c>
      <c r="D43" s="1">
        <v>11.0627</v>
      </c>
      <c r="E43" s="1">
        <v>2.4714800000000001</v>
      </c>
      <c r="F43" s="1">
        <v>4.1508399999999996</v>
      </c>
      <c r="G43" s="1">
        <v>3.3483999999999998</v>
      </c>
      <c r="H43" s="1">
        <v>100</v>
      </c>
      <c r="I43" s="1">
        <f t="shared" si="0"/>
        <v>9.9179999999999602E-2</v>
      </c>
      <c r="J43" s="1">
        <f t="shared" si="1"/>
        <v>2.5706599999999993</v>
      </c>
      <c r="K43" s="1">
        <v>30</v>
      </c>
      <c r="L43" s="1">
        <f t="shared" si="2"/>
        <v>26.651600000000002</v>
      </c>
      <c r="M43" s="1">
        <v>1</v>
      </c>
    </row>
    <row r="44" spans="1:13" x14ac:dyDescent="0.2">
      <c r="A44" s="1">
        <v>118.425</v>
      </c>
      <c r="B44" s="1">
        <v>2.84184E-2</v>
      </c>
      <c r="C44" s="1">
        <v>81.143600000000006</v>
      </c>
      <c r="D44" s="1">
        <v>11.5299</v>
      </c>
      <c r="E44" s="1">
        <v>2.8624700000000001</v>
      </c>
      <c r="F44" s="1">
        <v>4.3548</v>
      </c>
      <c r="G44" s="1">
        <v>3.5237500000000002</v>
      </c>
      <c r="H44" s="1">
        <v>100</v>
      </c>
      <c r="I44" s="1">
        <f t="shared" si="0"/>
        <v>0.10922999999999394</v>
      </c>
      <c r="J44" s="1">
        <f t="shared" si="1"/>
        <v>2.971699999999994</v>
      </c>
      <c r="K44" s="1">
        <v>30</v>
      </c>
      <c r="L44" s="1">
        <f t="shared" si="2"/>
        <v>26.47625</v>
      </c>
      <c r="M44" s="1">
        <v>1</v>
      </c>
    </row>
    <row r="45" spans="1:13" x14ac:dyDescent="0.2">
      <c r="A45" s="1">
        <v>123.24</v>
      </c>
      <c r="B45" s="1">
        <v>2.9986200000000001E-2</v>
      </c>
      <c r="C45" s="1">
        <v>79.997100000000003</v>
      </c>
      <c r="D45" s="1">
        <v>11.9941</v>
      </c>
      <c r="E45" s="1">
        <v>3.3280400000000001</v>
      </c>
      <c r="F45" s="1">
        <v>4.5608700000000004</v>
      </c>
      <c r="G45" s="1">
        <v>3.7022400000000002</v>
      </c>
      <c r="H45" s="1">
        <v>100</v>
      </c>
      <c r="I45" s="1">
        <f t="shared" si="0"/>
        <v>0.11988999999999717</v>
      </c>
      <c r="J45" s="1">
        <f t="shared" si="1"/>
        <v>3.4479299999999968</v>
      </c>
      <c r="K45" s="1">
        <v>30</v>
      </c>
      <c r="L45" s="1">
        <f t="shared" si="2"/>
        <v>26.29776</v>
      </c>
      <c r="M45" s="1">
        <v>1</v>
      </c>
    </row>
    <row r="46" spans="1:13" x14ac:dyDescent="0.2">
      <c r="A46" s="1">
        <v>128.02000000000001</v>
      </c>
      <c r="B46" s="1">
        <v>3.16274E-2</v>
      </c>
      <c r="C46" s="1">
        <v>78.7547</v>
      </c>
      <c r="D46" s="1">
        <v>12.454000000000001</v>
      </c>
      <c r="E46" s="1">
        <v>3.89134</v>
      </c>
      <c r="F46" s="1">
        <v>4.7686599999999997</v>
      </c>
      <c r="G46" s="1">
        <v>3.8835799999999998</v>
      </c>
      <c r="H46" s="1">
        <v>100</v>
      </c>
      <c r="I46" s="1">
        <f t="shared" si="0"/>
        <v>0.13130000000000042</v>
      </c>
      <c r="J46" s="1">
        <f t="shared" si="1"/>
        <v>4.02264</v>
      </c>
      <c r="K46" s="1">
        <v>30</v>
      </c>
      <c r="L46" s="1">
        <f t="shared" si="2"/>
        <v>26.116420000000002</v>
      </c>
      <c r="M46" s="1">
        <v>1</v>
      </c>
    </row>
    <row r="47" spans="1:13" x14ac:dyDescent="0.2">
      <c r="A47" s="1">
        <v>132.74799999999999</v>
      </c>
      <c r="B47" s="1">
        <v>3.33602E-2</v>
      </c>
      <c r="C47" s="1">
        <v>77.384500000000003</v>
      </c>
      <c r="D47" s="1">
        <v>12.9078</v>
      </c>
      <c r="E47" s="1">
        <v>4.58683</v>
      </c>
      <c r="F47" s="1">
        <v>4.9773899999999998</v>
      </c>
      <c r="G47" s="1">
        <v>4.0671400000000002</v>
      </c>
      <c r="H47" s="1">
        <v>100</v>
      </c>
      <c r="I47" s="1">
        <f t="shared" si="0"/>
        <v>0.14347999999999761</v>
      </c>
      <c r="J47" s="1">
        <f t="shared" si="1"/>
        <v>4.7303099999999976</v>
      </c>
      <c r="K47" s="1">
        <v>30</v>
      </c>
      <c r="L47" s="1">
        <f t="shared" si="2"/>
        <v>25.932859999999998</v>
      </c>
      <c r="M47" s="1">
        <v>1</v>
      </c>
    </row>
    <row r="48" spans="1:13" x14ac:dyDescent="0.2">
      <c r="A48" s="1">
        <v>137.39099999999999</v>
      </c>
      <c r="B48" s="1">
        <v>3.5211199999999998E-2</v>
      </c>
      <c r="C48" s="1">
        <v>75.837900000000005</v>
      </c>
      <c r="D48" s="1">
        <v>13.351699999999999</v>
      </c>
      <c r="E48" s="1">
        <v>5.46828</v>
      </c>
      <c r="F48" s="1">
        <v>5.1854399999999998</v>
      </c>
      <c r="G48" s="1">
        <v>4.2515200000000002</v>
      </c>
      <c r="H48" s="1">
        <v>100</v>
      </c>
      <c r="I48" s="1">
        <f t="shared" si="0"/>
        <v>0.15667999999999616</v>
      </c>
      <c r="J48" s="1">
        <f t="shared" si="1"/>
        <v>5.6249599999999962</v>
      </c>
      <c r="K48" s="1">
        <v>30</v>
      </c>
      <c r="L48" s="1">
        <f t="shared" si="2"/>
        <v>25.748480000000001</v>
      </c>
      <c r="M48" s="1">
        <v>1</v>
      </c>
    </row>
    <row r="49" spans="1:13" x14ac:dyDescent="0.2">
      <c r="A49" s="1">
        <v>141.88200000000001</v>
      </c>
      <c r="B49" s="1">
        <v>3.7220799999999998E-2</v>
      </c>
      <c r="C49" s="1">
        <v>74.037499999999994</v>
      </c>
      <c r="D49" s="1">
        <v>13.778700000000001</v>
      </c>
      <c r="E49" s="1">
        <v>6.6235099999999996</v>
      </c>
      <c r="F49" s="1">
        <v>5.3893800000000001</v>
      </c>
      <c r="G49" s="1">
        <v>4.43363</v>
      </c>
      <c r="H49" s="1">
        <v>100</v>
      </c>
      <c r="I49" s="1">
        <f t="shared" si="0"/>
        <v>0.17091000000000545</v>
      </c>
      <c r="J49" s="1">
        <f t="shared" si="1"/>
        <v>6.794420000000005</v>
      </c>
      <c r="K49" s="1">
        <v>30</v>
      </c>
      <c r="L49" s="1">
        <f t="shared" si="2"/>
        <v>25.566369999999999</v>
      </c>
      <c r="M49" s="1">
        <v>1</v>
      </c>
    </row>
    <row r="50" spans="1:13" x14ac:dyDescent="0.2">
      <c r="A50" s="1">
        <v>146.071</v>
      </c>
      <c r="B50" s="1">
        <v>3.9446700000000001E-2</v>
      </c>
      <c r="C50" s="1">
        <v>71.859499999999997</v>
      </c>
      <c r="D50" s="1">
        <v>14.1731</v>
      </c>
      <c r="E50" s="1">
        <v>8.1996699999999993</v>
      </c>
      <c r="F50" s="1">
        <v>5.5813499999999996</v>
      </c>
      <c r="G50" s="1">
        <v>4.6063200000000002</v>
      </c>
      <c r="H50" s="1">
        <v>100</v>
      </c>
      <c r="I50" s="1">
        <f t="shared" si="0"/>
        <v>0.18638000000000421</v>
      </c>
      <c r="J50" s="1">
        <f t="shared" si="1"/>
        <v>8.3860500000000044</v>
      </c>
      <c r="K50" s="1">
        <v>30</v>
      </c>
      <c r="L50" s="1">
        <f t="shared" si="2"/>
        <v>25.39368</v>
      </c>
      <c r="M50" s="1">
        <v>1</v>
      </c>
    </row>
    <row r="51" spans="1:13" x14ac:dyDescent="0.2">
      <c r="A51" s="1">
        <v>149.607</v>
      </c>
      <c r="B51" s="1">
        <v>4.1944000000000002E-2</v>
      </c>
      <c r="C51" s="1">
        <v>69.136099999999999</v>
      </c>
      <c r="D51" s="1">
        <v>14.4992</v>
      </c>
      <c r="E51" s="1">
        <v>10.4192</v>
      </c>
      <c r="F51" s="1">
        <v>5.7428400000000002</v>
      </c>
      <c r="G51" s="1">
        <v>4.75251</v>
      </c>
      <c r="H51" s="1">
        <v>100</v>
      </c>
      <c r="I51" s="1">
        <f t="shared" si="0"/>
        <v>0.20265999999999895</v>
      </c>
      <c r="J51" s="1">
        <f t="shared" si="1"/>
        <v>10.621859999999998</v>
      </c>
      <c r="K51" s="1">
        <v>30</v>
      </c>
      <c r="L51" s="1">
        <f t="shared" si="2"/>
        <v>25.247489999999999</v>
      </c>
      <c r="M51" s="1">
        <v>1</v>
      </c>
    </row>
    <row r="52" spans="1:13" x14ac:dyDescent="0.2">
      <c r="A52" s="1">
        <v>151.82499999999999</v>
      </c>
      <c r="B52" s="1">
        <v>4.4638900000000002E-2</v>
      </c>
      <c r="C52" s="1">
        <v>65.822999999999993</v>
      </c>
      <c r="D52" s="1">
        <v>14.6913</v>
      </c>
      <c r="E52" s="1">
        <v>13.427899999999999</v>
      </c>
      <c r="F52" s="1">
        <v>5.8391999999999999</v>
      </c>
      <c r="G52" s="1">
        <v>4.8401500000000004</v>
      </c>
      <c r="H52" s="1">
        <v>100</v>
      </c>
      <c r="I52" s="1">
        <f t="shared" si="0"/>
        <v>0.21860000000000923</v>
      </c>
      <c r="J52" s="1">
        <f t="shared" si="1"/>
        <v>13.646500000000009</v>
      </c>
      <c r="K52" s="1">
        <v>30</v>
      </c>
      <c r="L52" s="1">
        <f t="shared" si="2"/>
        <v>25.159849999999999</v>
      </c>
      <c r="M52" s="1">
        <v>1</v>
      </c>
    </row>
    <row r="53" spans="1:13" x14ac:dyDescent="0.2">
      <c r="A53" s="1">
        <v>152.327</v>
      </c>
      <c r="B53" s="1">
        <v>4.66793E-2</v>
      </c>
      <c r="C53" s="1">
        <v>63.064599999999999</v>
      </c>
      <c r="D53" s="1">
        <v>14.718999999999999</v>
      </c>
      <c r="E53" s="1">
        <v>16.1342</v>
      </c>
      <c r="F53" s="1">
        <v>5.85318</v>
      </c>
      <c r="G53" s="1">
        <v>4.8529</v>
      </c>
      <c r="H53" s="1">
        <v>100</v>
      </c>
      <c r="I53" s="1">
        <f t="shared" si="0"/>
        <v>0.22902000000000022</v>
      </c>
      <c r="J53" s="1">
        <f t="shared" si="1"/>
        <v>16.363219999999998</v>
      </c>
      <c r="K53" s="1">
        <v>30</v>
      </c>
      <c r="L53" s="1">
        <f t="shared" si="2"/>
        <v>25.147100000000002</v>
      </c>
      <c r="M53" s="1">
        <v>2</v>
      </c>
    </row>
    <row r="54" spans="1:13" x14ac:dyDescent="0.2">
      <c r="A54" s="1">
        <v>151.685</v>
      </c>
      <c r="B54" s="1">
        <v>4.90704E-2</v>
      </c>
      <c r="C54" s="1">
        <v>59.622599999999998</v>
      </c>
      <c r="D54" s="1">
        <v>14.628500000000001</v>
      </c>
      <c r="E54" s="1">
        <v>19.702000000000002</v>
      </c>
      <c r="F54" s="1">
        <v>5.8075999999999999</v>
      </c>
      <c r="G54" s="1">
        <v>4.8113799999999998</v>
      </c>
      <c r="H54" s="1">
        <v>100</v>
      </c>
      <c r="I54" s="1">
        <f t="shared" si="0"/>
        <v>0.2392999999999974</v>
      </c>
      <c r="J54" s="1">
        <f t="shared" si="1"/>
        <v>19.941299999999998</v>
      </c>
      <c r="K54" s="1">
        <v>30</v>
      </c>
      <c r="L54" s="1">
        <f t="shared" si="2"/>
        <v>25.18862</v>
      </c>
      <c r="M54" s="1">
        <v>2</v>
      </c>
    </row>
    <row r="55" spans="1:13" x14ac:dyDescent="0.2">
      <c r="A55" s="1">
        <v>150.12899999999999</v>
      </c>
      <c r="B55" s="1">
        <v>5.1238499999999999E-2</v>
      </c>
      <c r="C55" s="1">
        <v>56.399500000000003</v>
      </c>
      <c r="D55" s="1">
        <v>14.4491</v>
      </c>
      <c r="E55" s="1">
        <v>23.186800000000002</v>
      </c>
      <c r="F55" s="1">
        <v>5.7178599999999999</v>
      </c>
      <c r="G55" s="1">
        <v>4.7298400000000003</v>
      </c>
      <c r="H55" s="1">
        <v>100</v>
      </c>
      <c r="I55" s="1">
        <f t="shared" si="0"/>
        <v>0.24673999999999374</v>
      </c>
      <c r="J55" s="1">
        <f t="shared" si="1"/>
        <v>23.433539999999994</v>
      </c>
      <c r="K55" s="1">
        <v>30</v>
      </c>
      <c r="L55" s="1">
        <f t="shared" si="2"/>
        <v>25.270160000000001</v>
      </c>
      <c r="M55" s="1">
        <v>2</v>
      </c>
    </row>
    <row r="56" spans="1:13" x14ac:dyDescent="0.2">
      <c r="A56" s="1">
        <v>148.03</v>
      </c>
      <c r="B56" s="1">
        <v>5.3274599999999998E-2</v>
      </c>
      <c r="C56" s="1">
        <v>53.371899999999997</v>
      </c>
      <c r="D56" s="1">
        <v>14.216799999999999</v>
      </c>
      <c r="E56" s="1">
        <v>26.555900000000001</v>
      </c>
      <c r="F56" s="1">
        <v>5.6028599999999997</v>
      </c>
      <c r="G56" s="1">
        <v>4.6257400000000004</v>
      </c>
      <c r="H56" s="1">
        <v>100</v>
      </c>
      <c r="I56" s="1">
        <f t="shared" si="0"/>
        <v>0.25254000000000332</v>
      </c>
      <c r="J56" s="1">
        <f t="shared" si="1"/>
        <v>26.808440000000004</v>
      </c>
      <c r="K56" s="1">
        <v>30</v>
      </c>
      <c r="L56" s="1">
        <f t="shared" si="2"/>
        <v>25.37426</v>
      </c>
      <c r="M56" s="1">
        <v>2</v>
      </c>
    </row>
    <row r="57" spans="1:13" x14ac:dyDescent="0.2">
      <c r="A57" s="1">
        <v>145.584</v>
      </c>
      <c r="B57" s="1">
        <v>5.5250300000000002E-2</v>
      </c>
      <c r="C57" s="1">
        <v>50.499099999999999</v>
      </c>
      <c r="D57" s="1">
        <v>13.9505</v>
      </c>
      <c r="E57" s="1">
        <v>29.821000000000002</v>
      </c>
      <c r="F57" s="1">
        <v>5.47255</v>
      </c>
      <c r="G57" s="1">
        <v>4.5083000000000002</v>
      </c>
      <c r="H57" s="1">
        <v>100</v>
      </c>
      <c r="I57" s="1">
        <f t="shared" si="0"/>
        <v>0.2568500000000018</v>
      </c>
      <c r="J57" s="1">
        <f t="shared" si="1"/>
        <v>30.077850000000005</v>
      </c>
      <c r="K57" s="1">
        <v>30</v>
      </c>
      <c r="L57" s="1">
        <f t="shared" si="2"/>
        <v>25.491700000000002</v>
      </c>
      <c r="M57" s="1">
        <v>2</v>
      </c>
    </row>
    <row r="58" spans="1:13" x14ac:dyDescent="0.2">
      <c r="A58" s="1">
        <v>142.89599999999999</v>
      </c>
      <c r="B58" s="1">
        <v>5.72159E-2</v>
      </c>
      <c r="C58" s="1">
        <v>47.749099999999999</v>
      </c>
      <c r="D58" s="1">
        <v>13.6601</v>
      </c>
      <c r="E58" s="1">
        <v>32.997999999999998</v>
      </c>
      <c r="F58" s="1">
        <v>5.3323200000000002</v>
      </c>
      <c r="G58" s="1">
        <v>4.3825500000000002</v>
      </c>
      <c r="H58" s="1">
        <v>100</v>
      </c>
      <c r="I58" s="1">
        <f t="shared" si="0"/>
        <v>0.26048000000000382</v>
      </c>
      <c r="J58" s="1">
        <f t="shared" si="1"/>
        <v>33.258479999999999</v>
      </c>
      <c r="K58" s="1">
        <v>30</v>
      </c>
      <c r="L58" s="1">
        <f t="shared" si="2"/>
        <v>25.617449999999998</v>
      </c>
      <c r="M58" s="1">
        <v>2</v>
      </c>
    </row>
    <row r="59" spans="1:13" x14ac:dyDescent="0.2">
      <c r="A59" s="1">
        <v>140.02799999999999</v>
      </c>
      <c r="B59" s="1">
        <v>5.9208200000000002E-2</v>
      </c>
      <c r="C59" s="1">
        <v>45.099699999999999</v>
      </c>
      <c r="D59" s="1">
        <v>13.3514</v>
      </c>
      <c r="E59" s="1">
        <v>36.100099999999998</v>
      </c>
      <c r="F59" s="1">
        <v>5.1852799999999997</v>
      </c>
      <c r="G59" s="1">
        <v>4.2513800000000002</v>
      </c>
      <c r="H59" s="1">
        <v>100</v>
      </c>
      <c r="I59" s="1">
        <f t="shared" si="0"/>
        <v>0.26352000000000597</v>
      </c>
      <c r="J59" s="1">
        <f t="shared" si="1"/>
        <v>36.363620000000004</v>
      </c>
      <c r="K59" s="1">
        <v>30</v>
      </c>
      <c r="L59" s="1">
        <f t="shared" si="2"/>
        <v>25.748619999999999</v>
      </c>
      <c r="M59" s="1">
        <v>2</v>
      </c>
    </row>
    <row r="60" spans="1:13" x14ac:dyDescent="0.2">
      <c r="A60" s="1">
        <v>137.01900000000001</v>
      </c>
      <c r="B60" s="1">
        <v>6.1256499999999998E-2</v>
      </c>
      <c r="C60" s="1">
        <v>42.535600000000002</v>
      </c>
      <c r="D60" s="1">
        <v>13.027900000000001</v>
      </c>
      <c r="E60" s="1">
        <v>39.1372</v>
      </c>
      <c r="F60" s="1">
        <v>5.0332999999999997</v>
      </c>
      <c r="G60" s="1">
        <v>4.1165500000000002</v>
      </c>
      <c r="H60" s="1">
        <v>100</v>
      </c>
      <c r="I60" s="1">
        <f t="shared" si="0"/>
        <v>0.26599999999999557</v>
      </c>
      <c r="J60" s="1">
        <f t="shared" si="1"/>
        <v>39.403199999999998</v>
      </c>
      <c r="K60" s="1">
        <v>30</v>
      </c>
      <c r="L60" s="1">
        <f t="shared" si="2"/>
        <v>25.88345</v>
      </c>
      <c r="M60" s="1">
        <v>2</v>
      </c>
    </row>
    <row r="61" spans="1:13" x14ac:dyDescent="0.2">
      <c r="A61" s="1">
        <v>133.893</v>
      </c>
      <c r="B61" s="1">
        <v>6.3386300000000007E-2</v>
      </c>
      <c r="C61" s="1">
        <v>40.046199999999999</v>
      </c>
      <c r="D61" s="1">
        <v>12.6919</v>
      </c>
      <c r="E61" s="1">
        <v>42.116199999999999</v>
      </c>
      <c r="F61" s="1">
        <v>4.8775899999999996</v>
      </c>
      <c r="G61" s="1">
        <v>3.9792000000000001</v>
      </c>
      <c r="H61" s="1">
        <v>100</v>
      </c>
      <c r="I61" s="1">
        <f t="shared" si="0"/>
        <v>0.26810999999999829</v>
      </c>
      <c r="J61" s="1">
        <f t="shared" si="1"/>
        <v>42.384309999999999</v>
      </c>
      <c r="K61" s="1">
        <v>30</v>
      </c>
      <c r="L61" s="1">
        <f t="shared" si="2"/>
        <v>26.020800000000001</v>
      </c>
      <c r="M61" s="1">
        <v>2</v>
      </c>
    </row>
    <row r="62" spans="1:13" x14ac:dyDescent="0.2">
      <c r="A62" s="1">
        <v>130.667</v>
      </c>
      <c r="B62" s="1">
        <v>6.5621299999999994E-2</v>
      </c>
      <c r="C62" s="1">
        <v>37.624099999999999</v>
      </c>
      <c r="D62" s="1">
        <v>12.3447</v>
      </c>
      <c r="E62" s="1">
        <v>45.042299999999997</v>
      </c>
      <c r="F62" s="1">
        <v>4.7189300000000003</v>
      </c>
      <c r="G62" s="1">
        <v>3.8400599999999998</v>
      </c>
      <c r="H62" s="1">
        <v>100</v>
      </c>
      <c r="I62" s="1">
        <f t="shared" si="0"/>
        <v>0.26997000000000071</v>
      </c>
      <c r="J62" s="1">
        <f t="shared" si="1"/>
        <v>45.312269999999998</v>
      </c>
      <c r="K62" s="1">
        <v>30</v>
      </c>
      <c r="L62" s="1">
        <f t="shared" si="2"/>
        <v>26.159939999999999</v>
      </c>
      <c r="M62" s="1">
        <v>2</v>
      </c>
    </row>
    <row r="63" spans="1:13" x14ac:dyDescent="0.2">
      <c r="A63" s="1">
        <v>127.35299999999999</v>
      </c>
      <c r="B63" s="1">
        <v>6.7985599999999993E-2</v>
      </c>
      <c r="C63" s="1">
        <v>35.264200000000002</v>
      </c>
      <c r="D63" s="1">
        <v>11.987299999999999</v>
      </c>
      <c r="E63" s="1">
        <v>47.918999999999997</v>
      </c>
      <c r="F63" s="1">
        <v>4.5578399999999997</v>
      </c>
      <c r="G63" s="1">
        <v>3.6996000000000002</v>
      </c>
      <c r="H63" s="1">
        <v>100</v>
      </c>
      <c r="I63" s="1">
        <f t="shared" si="0"/>
        <v>0.27166000000000334</v>
      </c>
      <c r="J63" s="1">
        <f t="shared" si="1"/>
        <v>48.190660000000001</v>
      </c>
      <c r="K63" s="1">
        <v>30</v>
      </c>
      <c r="L63" s="1">
        <f t="shared" si="2"/>
        <v>26.3004</v>
      </c>
      <c r="M63" s="1">
        <v>2</v>
      </c>
    </row>
    <row r="64" spans="1:13" x14ac:dyDescent="0.2">
      <c r="A64" s="1">
        <v>123.96</v>
      </c>
      <c r="B64" s="1">
        <v>7.0504600000000001E-2</v>
      </c>
      <c r="C64" s="1">
        <v>32.963099999999997</v>
      </c>
      <c r="D64" s="1">
        <v>11.6203</v>
      </c>
      <c r="E64" s="1">
        <v>50.748899999999999</v>
      </c>
      <c r="F64" s="1">
        <v>4.3946500000000004</v>
      </c>
      <c r="G64" s="1">
        <v>3.55816</v>
      </c>
      <c r="H64" s="1">
        <v>100</v>
      </c>
      <c r="I64" s="1">
        <f t="shared" si="0"/>
        <v>0.27305000000000312</v>
      </c>
      <c r="J64" s="1">
        <f t="shared" si="1"/>
        <v>51.021950000000004</v>
      </c>
      <c r="K64" s="1">
        <v>30</v>
      </c>
      <c r="L64" s="1">
        <f t="shared" si="2"/>
        <v>26.441839999999999</v>
      </c>
      <c r="M64" s="1">
        <v>2</v>
      </c>
    </row>
    <row r="65" spans="1:13" x14ac:dyDescent="0.2">
      <c r="A65" s="1">
        <v>120.49299999999999</v>
      </c>
      <c r="B65" s="1">
        <v>7.3206099999999996E-2</v>
      </c>
      <c r="C65" s="1">
        <v>30.718399999999999</v>
      </c>
      <c r="D65" s="1">
        <v>11.2439</v>
      </c>
      <c r="E65" s="1">
        <v>53.533799999999999</v>
      </c>
      <c r="F65" s="1">
        <v>4.2295600000000002</v>
      </c>
      <c r="G65" s="1">
        <v>3.4159199999999998</v>
      </c>
      <c r="H65" s="1">
        <v>100</v>
      </c>
      <c r="I65" s="1">
        <f t="shared" si="0"/>
        <v>0.27434000000000136</v>
      </c>
      <c r="J65" s="1">
        <f t="shared" si="1"/>
        <v>53.808140000000002</v>
      </c>
      <c r="K65" s="1">
        <v>30</v>
      </c>
      <c r="L65" s="1">
        <f t="shared" si="2"/>
        <v>26.58408</v>
      </c>
      <c r="M65" s="1">
        <v>2</v>
      </c>
    </row>
    <row r="66" spans="1:13" x14ac:dyDescent="0.2">
      <c r="A66" s="1">
        <v>116.958</v>
      </c>
      <c r="B66" s="1">
        <v>7.6122200000000001E-2</v>
      </c>
      <c r="C66" s="1">
        <v>28.528700000000001</v>
      </c>
      <c r="D66" s="1">
        <v>10.8583</v>
      </c>
      <c r="E66" s="1">
        <v>56.274799999999999</v>
      </c>
      <c r="F66" s="1">
        <v>4.0626800000000003</v>
      </c>
      <c r="G66" s="1">
        <v>3.2730000000000001</v>
      </c>
      <c r="H66" s="1">
        <v>100</v>
      </c>
      <c r="I66" s="1">
        <f t="shared" si="0"/>
        <v>0.27552000000000021</v>
      </c>
      <c r="J66" s="1">
        <f t="shared" si="1"/>
        <v>56.550319999999999</v>
      </c>
      <c r="K66" s="1">
        <v>30</v>
      </c>
      <c r="L66" s="1">
        <f t="shared" si="2"/>
        <v>26.727</v>
      </c>
      <c r="M66" s="1">
        <v>2</v>
      </c>
    </row>
    <row r="67" spans="1:13" x14ac:dyDescent="0.2">
      <c r="A67" s="1">
        <v>113.35899999999999</v>
      </c>
      <c r="B67" s="1">
        <v>7.9290299999999994E-2</v>
      </c>
      <c r="C67" s="1">
        <v>26.393000000000001</v>
      </c>
      <c r="D67" s="1">
        <v>10.4636</v>
      </c>
      <c r="E67" s="1">
        <v>58.972799999999999</v>
      </c>
      <c r="F67" s="1">
        <v>3.8940600000000001</v>
      </c>
      <c r="G67" s="1">
        <v>3.1294300000000002</v>
      </c>
      <c r="H67" s="1">
        <v>100</v>
      </c>
      <c r="I67" s="1">
        <f t="shared" ref="I67:I130" si="3">H67-C67-D67-E67-F67</f>
        <v>0.27654000000000023</v>
      </c>
      <c r="J67" s="1">
        <f t="shared" ref="J67:J130" si="4">H67-C67-D67-F67</f>
        <v>59.249339999999997</v>
      </c>
      <c r="K67" s="1">
        <v>30</v>
      </c>
      <c r="L67" s="1">
        <f t="shared" ref="L67:L130" si="5">K67-G67</f>
        <v>26.870570000000001</v>
      </c>
      <c r="M67" s="1">
        <v>2</v>
      </c>
    </row>
    <row r="68" spans="1:13" x14ac:dyDescent="0.2">
      <c r="A68" s="1">
        <v>109.69799999999999</v>
      </c>
      <c r="B68" s="1">
        <v>8.2754900000000006E-2</v>
      </c>
      <c r="C68" s="1">
        <v>24.311199999999999</v>
      </c>
      <c r="D68" s="1">
        <v>10.0594</v>
      </c>
      <c r="E68" s="1">
        <v>61.628300000000003</v>
      </c>
      <c r="F68" s="1">
        <v>3.7236500000000001</v>
      </c>
      <c r="G68" s="1">
        <v>2.9851999999999999</v>
      </c>
      <c r="H68" s="1">
        <v>100</v>
      </c>
      <c r="I68" s="1">
        <f t="shared" si="3"/>
        <v>0.27745000000000086</v>
      </c>
      <c r="J68" s="1">
        <f t="shared" si="4"/>
        <v>61.905750000000005</v>
      </c>
      <c r="K68" s="1">
        <v>30</v>
      </c>
      <c r="L68" s="1">
        <f t="shared" si="5"/>
        <v>27.014800000000001</v>
      </c>
      <c r="M68" s="1">
        <v>2</v>
      </c>
    </row>
    <row r="69" spans="1:13" x14ac:dyDescent="0.2">
      <c r="A69" s="1">
        <v>105.979</v>
      </c>
      <c r="B69" s="1">
        <v>8.65707E-2</v>
      </c>
      <c r="C69" s="1">
        <v>22.283300000000001</v>
      </c>
      <c r="D69" s="1">
        <v>9.64541</v>
      </c>
      <c r="E69" s="1">
        <v>64.241600000000005</v>
      </c>
      <c r="F69" s="1">
        <v>3.5513599999999999</v>
      </c>
      <c r="G69" s="1">
        <v>2.84023</v>
      </c>
      <c r="H69" s="1">
        <v>100</v>
      </c>
      <c r="I69" s="1">
        <f t="shared" si="3"/>
        <v>0.27832999999999952</v>
      </c>
      <c r="J69" s="1">
        <f t="shared" si="4"/>
        <v>64.519930000000002</v>
      </c>
      <c r="K69" s="1">
        <v>30</v>
      </c>
      <c r="L69" s="1">
        <f t="shared" si="5"/>
        <v>27.159770000000002</v>
      </c>
      <c r="M69" s="1">
        <v>2</v>
      </c>
    </row>
    <row r="70" spans="1:13" x14ac:dyDescent="0.2">
      <c r="A70" s="1">
        <v>102.202</v>
      </c>
      <c r="B70" s="1">
        <v>9.0805800000000006E-2</v>
      </c>
      <c r="C70" s="1">
        <v>20.309699999999999</v>
      </c>
      <c r="D70" s="1">
        <v>9.22119</v>
      </c>
      <c r="E70" s="1">
        <v>66.813000000000002</v>
      </c>
      <c r="F70" s="1">
        <v>3.37703</v>
      </c>
      <c r="G70" s="1">
        <v>2.6943899999999998</v>
      </c>
      <c r="H70" s="1">
        <v>100</v>
      </c>
      <c r="I70" s="1">
        <f t="shared" si="3"/>
        <v>0.27907999999999822</v>
      </c>
      <c r="J70" s="1">
        <f t="shared" si="4"/>
        <v>67.092079999999996</v>
      </c>
      <c r="K70" s="1">
        <v>30</v>
      </c>
      <c r="L70" s="1">
        <f t="shared" si="5"/>
        <v>27.305610000000001</v>
      </c>
      <c r="M70" s="1">
        <v>2</v>
      </c>
    </row>
    <row r="71" spans="1:13" x14ac:dyDescent="0.2">
      <c r="A71" s="1">
        <v>98.371399999999994</v>
      </c>
      <c r="B71" s="1">
        <v>9.5546800000000001E-2</v>
      </c>
      <c r="C71" s="1">
        <v>18.390899999999998</v>
      </c>
      <c r="D71" s="1">
        <v>8.7859499999999997</v>
      </c>
      <c r="E71" s="1">
        <v>69.3429</v>
      </c>
      <c r="F71" s="1">
        <v>3.2004199999999998</v>
      </c>
      <c r="G71" s="1">
        <v>2.5474899999999998</v>
      </c>
      <c r="H71" s="1">
        <v>100</v>
      </c>
      <c r="I71" s="1">
        <f t="shared" si="3"/>
        <v>0.27982999999999825</v>
      </c>
      <c r="J71" s="1">
        <f t="shared" si="4"/>
        <v>69.622730000000004</v>
      </c>
      <c r="K71" s="1">
        <v>30</v>
      </c>
      <c r="L71" s="1">
        <f t="shared" si="5"/>
        <v>27.45251</v>
      </c>
      <c r="M71" s="1">
        <v>2</v>
      </c>
    </row>
    <row r="72" spans="1:13" x14ac:dyDescent="0.2">
      <c r="A72" s="1">
        <v>94.488399999999999</v>
      </c>
      <c r="B72" s="1">
        <v>0.100907</v>
      </c>
      <c r="C72" s="1">
        <v>16.5275</v>
      </c>
      <c r="D72" s="1">
        <v>8.3386999999999993</v>
      </c>
      <c r="E72" s="1">
        <v>71.832099999999997</v>
      </c>
      <c r="F72" s="1">
        <v>3.0211899999999998</v>
      </c>
      <c r="G72" s="1">
        <v>2.3992599999999999</v>
      </c>
      <c r="H72" s="1">
        <v>100</v>
      </c>
      <c r="I72" s="1">
        <f t="shared" si="3"/>
        <v>0.28050999999999693</v>
      </c>
      <c r="J72" s="1">
        <f t="shared" si="4"/>
        <v>72.112609999999989</v>
      </c>
      <c r="K72" s="1">
        <v>30</v>
      </c>
      <c r="L72" s="1">
        <f t="shared" si="5"/>
        <v>27.600740000000002</v>
      </c>
      <c r="M72" s="1">
        <v>2</v>
      </c>
    </row>
    <row r="73" spans="1:13" x14ac:dyDescent="0.2">
      <c r="A73" s="1">
        <v>90.555999999999997</v>
      </c>
      <c r="B73" s="1">
        <v>0.10703699999999999</v>
      </c>
      <c r="C73" s="1">
        <v>14.7202</v>
      </c>
      <c r="D73" s="1">
        <v>7.8780200000000002</v>
      </c>
      <c r="E73" s="1">
        <v>74.281899999999993</v>
      </c>
      <c r="F73" s="1">
        <v>2.8388499999999999</v>
      </c>
      <c r="G73" s="1">
        <v>2.2492999999999999</v>
      </c>
      <c r="H73" s="1">
        <v>100</v>
      </c>
      <c r="I73" s="1">
        <f t="shared" si="3"/>
        <v>0.28102999999999501</v>
      </c>
      <c r="J73" s="1">
        <f t="shared" si="4"/>
        <v>74.562929999999994</v>
      </c>
      <c r="K73" s="1">
        <v>30</v>
      </c>
      <c r="L73" s="1">
        <f t="shared" si="5"/>
        <v>27.750700000000002</v>
      </c>
      <c r="M73" s="1">
        <v>2</v>
      </c>
    </row>
    <row r="74" spans="1:13" x14ac:dyDescent="0.2">
      <c r="A74" s="1">
        <v>86.577500000000001</v>
      </c>
      <c r="B74" s="1">
        <v>0.114148</v>
      </c>
      <c r="C74" s="1">
        <v>12.969099999999999</v>
      </c>
      <c r="D74" s="1">
        <v>7.4019500000000003</v>
      </c>
      <c r="E74" s="1">
        <v>76.694599999999994</v>
      </c>
      <c r="F74" s="1">
        <v>2.6527500000000002</v>
      </c>
      <c r="G74" s="1">
        <v>2.0970900000000001</v>
      </c>
      <c r="H74" s="1">
        <v>100</v>
      </c>
      <c r="I74" s="1">
        <f t="shared" si="3"/>
        <v>0.28160000000000895</v>
      </c>
      <c r="J74" s="1">
        <f t="shared" si="4"/>
        <v>76.976200000000006</v>
      </c>
      <c r="K74" s="1">
        <v>30</v>
      </c>
      <c r="L74" s="1">
        <f t="shared" si="5"/>
        <v>27.902909999999999</v>
      </c>
      <c r="M74" s="1">
        <v>2</v>
      </c>
    </row>
    <row r="75" spans="1:13" x14ac:dyDescent="0.2">
      <c r="A75" s="1">
        <v>82.5578</v>
      </c>
      <c r="B75" s="1">
        <v>0.122542</v>
      </c>
      <c r="C75" s="1">
        <v>11.273899999999999</v>
      </c>
      <c r="D75" s="1">
        <v>6.9076500000000003</v>
      </c>
      <c r="E75" s="1">
        <v>79.074399999999997</v>
      </c>
      <c r="F75" s="1">
        <v>2.4619</v>
      </c>
      <c r="G75" s="1">
        <v>1.9418500000000001</v>
      </c>
      <c r="H75" s="1">
        <v>100</v>
      </c>
      <c r="I75" s="1">
        <f t="shared" si="3"/>
        <v>0.28215000000000146</v>
      </c>
      <c r="J75" s="1">
        <f t="shared" si="4"/>
        <v>79.356549999999999</v>
      </c>
      <c r="K75" s="1">
        <v>30</v>
      </c>
      <c r="L75" s="1">
        <f t="shared" si="5"/>
        <v>28.058150000000001</v>
      </c>
      <c r="M75" s="1">
        <v>2</v>
      </c>
    </row>
    <row r="76" spans="1:13" x14ac:dyDescent="0.2">
      <c r="A76" s="1">
        <v>78.504000000000005</v>
      </c>
      <c r="B76" s="1">
        <v>0.13268199999999999</v>
      </c>
      <c r="C76" s="1">
        <v>9.6331399999999991</v>
      </c>
      <c r="D76" s="1">
        <v>6.39072</v>
      </c>
      <c r="E76" s="1">
        <v>81.428700000000006</v>
      </c>
      <c r="F76" s="1">
        <v>2.2648000000000001</v>
      </c>
      <c r="G76" s="1">
        <v>1.7823899999999999</v>
      </c>
      <c r="H76" s="1">
        <v>100</v>
      </c>
      <c r="I76" s="1">
        <f t="shared" si="3"/>
        <v>0.28263999999999445</v>
      </c>
      <c r="J76" s="1">
        <f t="shared" si="4"/>
        <v>81.711340000000007</v>
      </c>
      <c r="K76" s="1">
        <v>30</v>
      </c>
      <c r="L76" s="1">
        <f t="shared" si="5"/>
        <v>28.217610000000001</v>
      </c>
      <c r="M76" s="1">
        <v>2</v>
      </c>
    </row>
    <row r="77" spans="1:13" x14ac:dyDescent="0.2">
      <c r="A77" s="1">
        <v>74.428100000000001</v>
      </c>
      <c r="B77" s="1">
        <v>0.14532900000000001</v>
      </c>
      <c r="C77" s="1">
        <v>8.0424500000000005</v>
      </c>
      <c r="D77" s="1">
        <v>5.8440200000000004</v>
      </c>
      <c r="E77" s="1">
        <v>83.771500000000003</v>
      </c>
      <c r="F77" s="1">
        <v>2.05897</v>
      </c>
      <c r="G77" s="1">
        <v>1.61677</v>
      </c>
      <c r="H77" s="1">
        <v>100</v>
      </c>
      <c r="I77" s="1">
        <f t="shared" si="3"/>
        <v>0.28305999999999409</v>
      </c>
      <c r="J77" s="1">
        <f t="shared" si="4"/>
        <v>84.054559999999995</v>
      </c>
      <c r="K77" s="1">
        <v>30</v>
      </c>
      <c r="L77" s="1">
        <f t="shared" si="5"/>
        <v>28.383230000000001</v>
      </c>
      <c r="M77" s="1">
        <v>2</v>
      </c>
    </row>
    <row r="78" spans="1:13" x14ac:dyDescent="0.2">
      <c r="A78" s="1">
        <v>70.353499999999997</v>
      </c>
      <c r="B78" s="1">
        <v>0.161886</v>
      </c>
      <c r="C78" s="1">
        <v>6.4915200000000004</v>
      </c>
      <c r="D78" s="1">
        <v>5.2544399999999998</v>
      </c>
      <c r="E78" s="1">
        <v>86.130600000000001</v>
      </c>
      <c r="F78" s="1">
        <v>1.83988</v>
      </c>
      <c r="G78" s="1">
        <v>1.44143</v>
      </c>
      <c r="H78" s="1">
        <v>100</v>
      </c>
      <c r="I78" s="1">
        <f t="shared" si="3"/>
        <v>0.28356000000000225</v>
      </c>
      <c r="J78" s="1">
        <f t="shared" si="4"/>
        <v>86.41416000000001</v>
      </c>
      <c r="K78" s="1">
        <v>30</v>
      </c>
      <c r="L78" s="1">
        <f t="shared" si="5"/>
        <v>28.55857</v>
      </c>
      <c r="M78" s="1">
        <v>2</v>
      </c>
    </row>
    <row r="79" spans="1:13" x14ac:dyDescent="0.2">
      <c r="A79" s="1">
        <v>66.336100000000002</v>
      </c>
      <c r="B79" s="1">
        <v>0.18546799999999999</v>
      </c>
      <c r="C79" s="1">
        <v>4.9531900000000002</v>
      </c>
      <c r="D79" s="1">
        <v>4.5932899999999997</v>
      </c>
      <c r="E79" s="1">
        <v>88.572000000000003</v>
      </c>
      <c r="F79" s="1">
        <v>1.5975900000000001</v>
      </c>
      <c r="G79" s="1">
        <v>1.2485999999999999</v>
      </c>
      <c r="H79" s="1">
        <v>100</v>
      </c>
      <c r="I79" s="1">
        <f t="shared" si="3"/>
        <v>0.28392999999999469</v>
      </c>
      <c r="J79" s="1">
        <f t="shared" si="4"/>
        <v>88.855930000000001</v>
      </c>
      <c r="K79" s="1">
        <v>30</v>
      </c>
      <c r="L79" s="1">
        <f t="shared" si="5"/>
        <v>28.7514</v>
      </c>
      <c r="M79" s="1">
        <v>2</v>
      </c>
    </row>
    <row r="80" spans="1:13" x14ac:dyDescent="0.2">
      <c r="A80" s="1">
        <v>62.5944</v>
      </c>
      <c r="B80" s="1">
        <v>0.226406</v>
      </c>
      <c r="C80" s="1">
        <v>3.32924</v>
      </c>
      <c r="D80" s="1">
        <v>3.7688000000000001</v>
      </c>
      <c r="E80" s="1">
        <v>91.317300000000003</v>
      </c>
      <c r="F80" s="1">
        <v>1.3001799999999999</v>
      </c>
      <c r="G80" s="1">
        <v>1.0133399999999999</v>
      </c>
      <c r="H80" s="1">
        <v>100</v>
      </c>
      <c r="I80" s="1">
        <f t="shared" si="3"/>
        <v>0.28447999999999962</v>
      </c>
      <c r="J80" s="1">
        <f t="shared" si="4"/>
        <v>91.601780000000005</v>
      </c>
      <c r="K80" s="1">
        <v>30</v>
      </c>
      <c r="L80" s="1">
        <f t="shared" si="5"/>
        <v>28.986660000000001</v>
      </c>
      <c r="M80" s="1">
        <v>2</v>
      </c>
    </row>
    <row r="81" spans="1:13" x14ac:dyDescent="0.2">
      <c r="A81" s="1">
        <v>61.336799999999997</v>
      </c>
      <c r="B81" s="1">
        <v>0.26994800000000002</v>
      </c>
      <c r="C81" s="1">
        <v>2.3442099999999999</v>
      </c>
      <c r="D81" s="1">
        <v>3.1640799999999998</v>
      </c>
      <c r="E81" s="1">
        <v>93.121799999999993</v>
      </c>
      <c r="F81" s="1">
        <v>1.0852299999999999</v>
      </c>
      <c r="G81" s="1">
        <v>0.844221</v>
      </c>
      <c r="H81" s="1">
        <v>100</v>
      </c>
      <c r="I81" s="1">
        <f t="shared" si="3"/>
        <v>0.28468000000000449</v>
      </c>
      <c r="J81" s="1">
        <f t="shared" si="4"/>
        <v>93.406480000000002</v>
      </c>
      <c r="K81" s="1">
        <v>30</v>
      </c>
      <c r="L81" s="1">
        <f t="shared" si="5"/>
        <v>29.155778999999999</v>
      </c>
      <c r="M81" s="1">
        <v>2</v>
      </c>
    </row>
    <row r="82" spans="1:13" x14ac:dyDescent="0.2">
      <c r="A82" s="1">
        <v>61.310400000000001</v>
      </c>
      <c r="B82" s="1">
        <v>0.278026</v>
      </c>
      <c r="C82" s="1">
        <v>2.21028</v>
      </c>
      <c r="D82" s="1">
        <v>3.0725799999999999</v>
      </c>
      <c r="E82" s="1">
        <v>93.379400000000004</v>
      </c>
      <c r="F82" s="1">
        <v>1.0529299999999999</v>
      </c>
      <c r="G82" s="1">
        <v>0.81886999999999999</v>
      </c>
      <c r="H82" s="1">
        <v>100</v>
      </c>
      <c r="I82" s="1">
        <f t="shared" si="3"/>
        <v>0.28480999999999668</v>
      </c>
      <c r="J82" s="1">
        <f t="shared" si="4"/>
        <v>93.664209999999997</v>
      </c>
      <c r="K82" s="1">
        <v>30</v>
      </c>
      <c r="L82" s="1">
        <f t="shared" si="5"/>
        <v>29.18113</v>
      </c>
      <c r="M82" s="1">
        <v>3</v>
      </c>
    </row>
    <row r="83" spans="1:13" x14ac:dyDescent="0.2">
      <c r="A83" s="1">
        <v>61.784300000000002</v>
      </c>
      <c r="B83" s="1">
        <v>0.31496200000000002</v>
      </c>
      <c r="C83" s="1">
        <v>1.7231700000000001</v>
      </c>
      <c r="D83" s="1">
        <v>2.7136800000000001</v>
      </c>
      <c r="E83" s="1">
        <v>94.351399999999998</v>
      </c>
      <c r="F83" s="1">
        <v>0.92680300000000004</v>
      </c>
      <c r="G83" s="1">
        <v>0.72002100000000002</v>
      </c>
      <c r="H83" s="1">
        <v>100</v>
      </c>
      <c r="I83" s="1">
        <f t="shared" si="3"/>
        <v>0.28494700000000917</v>
      </c>
      <c r="J83" s="1">
        <f t="shared" si="4"/>
        <v>94.636347000000001</v>
      </c>
      <c r="K83" s="1">
        <v>30</v>
      </c>
      <c r="L83" s="1">
        <f t="shared" si="5"/>
        <v>29.279979000000001</v>
      </c>
      <c r="M83" s="1">
        <v>3</v>
      </c>
    </row>
    <row r="84" spans="1:13" x14ac:dyDescent="0.2">
      <c r="A84" s="1">
        <v>62.786999999999999</v>
      </c>
      <c r="B84" s="1">
        <v>0.34637699999999999</v>
      </c>
      <c r="C84" s="1">
        <v>1.42526</v>
      </c>
      <c r="D84" s="1">
        <v>2.4683799999999998</v>
      </c>
      <c r="E84" s="1">
        <v>94.9803</v>
      </c>
      <c r="F84" s="1">
        <v>0.84110200000000002</v>
      </c>
      <c r="G84" s="1">
        <v>0.65298800000000001</v>
      </c>
      <c r="H84" s="1">
        <v>100</v>
      </c>
      <c r="I84" s="1">
        <f t="shared" si="3"/>
        <v>0.28495800000000959</v>
      </c>
      <c r="J84" s="1">
        <f t="shared" si="4"/>
        <v>95.265258000000003</v>
      </c>
      <c r="K84" s="1">
        <v>30</v>
      </c>
      <c r="L84" s="1">
        <f t="shared" si="5"/>
        <v>29.347011999999999</v>
      </c>
      <c r="M84" s="1">
        <v>3</v>
      </c>
    </row>
    <row r="85" spans="1:13" x14ac:dyDescent="0.2">
      <c r="A85" s="1">
        <v>63.931399999999996</v>
      </c>
      <c r="B85" s="1">
        <v>0.37243300000000001</v>
      </c>
      <c r="C85" s="1">
        <v>1.23308</v>
      </c>
      <c r="D85" s="1">
        <v>2.2961999999999998</v>
      </c>
      <c r="E85" s="1">
        <v>95.404499999999999</v>
      </c>
      <c r="F85" s="1">
        <v>0.78118600000000005</v>
      </c>
      <c r="G85" s="1">
        <v>0.60618399999999995</v>
      </c>
      <c r="H85" s="1">
        <v>100</v>
      </c>
      <c r="I85" s="1">
        <f t="shared" si="3"/>
        <v>0.28503400000000123</v>
      </c>
      <c r="J85" s="1">
        <f t="shared" si="4"/>
        <v>95.689533999999995</v>
      </c>
      <c r="K85" s="1">
        <v>30</v>
      </c>
      <c r="L85" s="1">
        <f t="shared" si="5"/>
        <v>29.393816000000001</v>
      </c>
      <c r="M85" s="1">
        <v>3</v>
      </c>
    </row>
    <row r="86" spans="1:13" x14ac:dyDescent="0.2">
      <c r="A86" s="1">
        <v>65.123500000000007</v>
      </c>
      <c r="B86" s="1">
        <v>0.39532699999999998</v>
      </c>
      <c r="C86" s="1">
        <v>1.0945800000000001</v>
      </c>
      <c r="D86" s="1">
        <v>2.1635800000000001</v>
      </c>
      <c r="E86" s="1">
        <v>95.721599999999995</v>
      </c>
      <c r="F86" s="1">
        <v>0.73516899999999996</v>
      </c>
      <c r="G86" s="1">
        <v>0.57027000000000005</v>
      </c>
      <c r="H86" s="1">
        <v>100</v>
      </c>
      <c r="I86" s="1">
        <f t="shared" si="3"/>
        <v>0.2850710000000154</v>
      </c>
      <c r="J86" s="1">
        <f t="shared" si="4"/>
        <v>96.006671000000011</v>
      </c>
      <c r="K86" s="1">
        <v>30</v>
      </c>
      <c r="L86" s="1">
        <f t="shared" si="5"/>
        <v>29.429729999999999</v>
      </c>
      <c r="M86" s="1">
        <v>3</v>
      </c>
    </row>
    <row r="87" spans="1:13" x14ac:dyDescent="0.2">
      <c r="A87" s="1">
        <v>66.337100000000007</v>
      </c>
      <c r="B87" s="1">
        <v>0.41620000000000001</v>
      </c>
      <c r="C87" s="1">
        <v>0.98767300000000002</v>
      </c>
      <c r="D87" s="1">
        <v>2.0553499999999998</v>
      </c>
      <c r="E87" s="1">
        <v>95.974100000000007</v>
      </c>
      <c r="F87" s="1">
        <v>0.69769800000000004</v>
      </c>
      <c r="G87" s="1">
        <v>0.54104799999999997</v>
      </c>
      <c r="H87" s="1">
        <v>100</v>
      </c>
      <c r="I87" s="1">
        <f t="shared" si="3"/>
        <v>0.28517899999998775</v>
      </c>
      <c r="J87" s="1">
        <f t="shared" si="4"/>
        <v>96.259278999999992</v>
      </c>
      <c r="K87" s="1">
        <v>30</v>
      </c>
      <c r="L87" s="1">
        <f t="shared" si="5"/>
        <v>29.458952</v>
      </c>
      <c r="M87" s="1">
        <v>3</v>
      </c>
    </row>
    <row r="88" spans="1:13" x14ac:dyDescent="0.2">
      <c r="A88" s="1">
        <v>67.562200000000004</v>
      </c>
      <c r="B88" s="1">
        <v>0.435666</v>
      </c>
      <c r="C88" s="1">
        <v>0.901478</v>
      </c>
      <c r="D88" s="1">
        <v>1.9637199999999999</v>
      </c>
      <c r="E88" s="1">
        <v>96.183599999999998</v>
      </c>
      <c r="F88" s="1">
        <v>0.66603699999999999</v>
      </c>
      <c r="G88" s="1">
        <v>0.51637100000000002</v>
      </c>
      <c r="H88" s="1">
        <v>100</v>
      </c>
      <c r="I88" s="1">
        <f t="shared" si="3"/>
        <v>0.28516500000000922</v>
      </c>
      <c r="J88" s="1">
        <f t="shared" si="4"/>
        <v>96.468765000000005</v>
      </c>
      <c r="K88" s="1">
        <v>30</v>
      </c>
      <c r="L88" s="1">
        <f t="shared" si="5"/>
        <v>29.483629000000001</v>
      </c>
      <c r="M88" s="1">
        <v>3</v>
      </c>
    </row>
    <row r="89" spans="1:13" x14ac:dyDescent="0.2">
      <c r="A89" s="1">
        <v>68.7941</v>
      </c>
      <c r="B89" s="1">
        <v>0.45409500000000003</v>
      </c>
      <c r="C89" s="1">
        <v>0.82987</v>
      </c>
      <c r="D89" s="1">
        <v>1.8842000000000001</v>
      </c>
      <c r="E89" s="1">
        <v>96.362099999999998</v>
      </c>
      <c r="F89" s="1">
        <v>0.63860300000000003</v>
      </c>
      <c r="G89" s="1">
        <v>0.49499799999999999</v>
      </c>
      <c r="H89" s="1">
        <v>100</v>
      </c>
      <c r="I89" s="1">
        <f t="shared" si="3"/>
        <v>0.28522699999999523</v>
      </c>
      <c r="J89" s="1">
        <f t="shared" si="4"/>
        <v>96.64732699999999</v>
      </c>
      <c r="K89" s="1">
        <v>30</v>
      </c>
      <c r="L89" s="1">
        <f t="shared" si="5"/>
        <v>29.505002000000001</v>
      </c>
      <c r="M89" s="1">
        <v>3</v>
      </c>
    </row>
    <row r="90" spans="1:13" x14ac:dyDescent="0.2">
      <c r="A90" s="1">
        <v>70.030500000000004</v>
      </c>
      <c r="B90" s="1">
        <v>0.47172199999999997</v>
      </c>
      <c r="C90" s="1">
        <v>0.76907000000000003</v>
      </c>
      <c r="D90" s="1">
        <v>1.81393</v>
      </c>
      <c r="E90" s="1">
        <v>96.517399999999995</v>
      </c>
      <c r="F90" s="1">
        <v>0.61439600000000005</v>
      </c>
      <c r="G90" s="1">
        <v>0.47614800000000002</v>
      </c>
      <c r="H90" s="1">
        <v>100</v>
      </c>
      <c r="I90" s="1">
        <f t="shared" si="3"/>
        <v>0.28520400000000656</v>
      </c>
      <c r="J90" s="1">
        <f t="shared" si="4"/>
        <v>96.802604000000002</v>
      </c>
      <c r="K90" s="1">
        <v>30</v>
      </c>
      <c r="L90" s="1">
        <f t="shared" si="5"/>
        <v>29.523852000000002</v>
      </c>
      <c r="M90" s="1">
        <v>3</v>
      </c>
    </row>
    <row r="91" spans="1:13" x14ac:dyDescent="0.2">
      <c r="A91" s="1">
        <v>71.393900000000002</v>
      </c>
      <c r="B91" s="1">
        <v>0.49037799999999998</v>
      </c>
      <c r="C91" s="1">
        <v>0.71172000000000002</v>
      </c>
      <c r="D91" s="1">
        <v>1.7450600000000001</v>
      </c>
      <c r="E91" s="1">
        <v>96.667299999999997</v>
      </c>
      <c r="F91" s="1">
        <v>0.59069799999999995</v>
      </c>
      <c r="G91" s="1">
        <v>0.457702</v>
      </c>
      <c r="H91" s="1">
        <v>100</v>
      </c>
      <c r="I91" s="1">
        <f t="shared" si="3"/>
        <v>0.28522200000000786</v>
      </c>
      <c r="J91" s="1">
        <f t="shared" si="4"/>
        <v>96.952522000000002</v>
      </c>
      <c r="K91" s="1">
        <v>30</v>
      </c>
      <c r="L91" s="1">
        <f t="shared" si="5"/>
        <v>29.542297999999999</v>
      </c>
      <c r="M91" s="1">
        <v>3</v>
      </c>
    </row>
    <row r="92" spans="1:13" x14ac:dyDescent="0.2">
      <c r="A92" s="1">
        <v>72.896500000000003</v>
      </c>
      <c r="B92" s="1">
        <v>0.51018600000000003</v>
      </c>
      <c r="C92" s="1">
        <v>0.65757500000000002</v>
      </c>
      <c r="D92" s="1">
        <v>1.67743</v>
      </c>
      <c r="E92" s="1">
        <v>96.812299999999993</v>
      </c>
      <c r="F92" s="1">
        <v>0.56745800000000002</v>
      </c>
      <c r="G92" s="1">
        <v>0.43961800000000001</v>
      </c>
      <c r="H92" s="1">
        <v>100</v>
      </c>
      <c r="I92" s="1">
        <f t="shared" si="3"/>
        <v>0.28523700000001129</v>
      </c>
      <c r="J92" s="1">
        <f t="shared" si="4"/>
        <v>97.097537000000003</v>
      </c>
      <c r="K92" s="1">
        <v>30</v>
      </c>
      <c r="L92" s="1">
        <f t="shared" si="5"/>
        <v>29.560382000000001</v>
      </c>
      <c r="M92" s="1">
        <v>3</v>
      </c>
    </row>
    <row r="93" spans="1:13" x14ac:dyDescent="0.2">
      <c r="A93" s="1">
        <v>74.5518</v>
      </c>
      <c r="B93" s="1">
        <v>0.53127800000000003</v>
      </c>
      <c r="C93" s="1">
        <v>0.60644299999999995</v>
      </c>
      <c r="D93" s="1">
        <v>1.6109500000000001</v>
      </c>
      <c r="E93" s="1">
        <v>96.952699999999993</v>
      </c>
      <c r="F93" s="1">
        <v>0.54464199999999996</v>
      </c>
      <c r="G93" s="1">
        <v>0.421871</v>
      </c>
      <c r="H93" s="1">
        <v>100</v>
      </c>
      <c r="I93" s="1">
        <f t="shared" si="3"/>
        <v>0.28526500000000576</v>
      </c>
      <c r="J93" s="1">
        <f t="shared" si="4"/>
        <v>97.237965000000003</v>
      </c>
      <c r="K93" s="1">
        <v>30</v>
      </c>
      <c r="L93" s="1">
        <f t="shared" si="5"/>
        <v>29.578129000000001</v>
      </c>
      <c r="M93" s="1">
        <v>3</v>
      </c>
    </row>
    <row r="94" spans="1:13" x14ac:dyDescent="0.2">
      <c r="A94" s="1">
        <v>76.374700000000004</v>
      </c>
      <c r="B94" s="1">
        <v>0.55379500000000004</v>
      </c>
      <c r="C94" s="1">
        <v>0.55817000000000005</v>
      </c>
      <c r="D94" s="1">
        <v>1.54556</v>
      </c>
      <c r="E94" s="1">
        <v>97.088700000000003</v>
      </c>
      <c r="F94" s="1">
        <v>0.52222599999999997</v>
      </c>
      <c r="G94" s="1">
        <v>0.40444200000000002</v>
      </c>
      <c r="H94" s="1">
        <v>100</v>
      </c>
      <c r="I94" s="1">
        <f t="shared" si="3"/>
        <v>0.28534399999999838</v>
      </c>
      <c r="J94" s="1">
        <f t="shared" si="4"/>
        <v>97.374043999999998</v>
      </c>
      <c r="K94" s="1">
        <v>30</v>
      </c>
      <c r="L94" s="1">
        <f t="shared" si="5"/>
        <v>29.595558</v>
      </c>
      <c r="M94" s="1">
        <v>3</v>
      </c>
    </row>
    <row r="95" spans="1:13" x14ac:dyDescent="0.2">
      <c r="A95" s="1">
        <v>78.381600000000006</v>
      </c>
      <c r="B95" s="1">
        <v>0.57788799999999996</v>
      </c>
      <c r="C95" s="1">
        <v>0.51263000000000003</v>
      </c>
      <c r="D95" s="1">
        <v>1.48122</v>
      </c>
      <c r="E95" s="1">
        <v>97.220600000000005</v>
      </c>
      <c r="F95" s="1">
        <v>0.50019599999999997</v>
      </c>
      <c r="G95" s="1">
        <v>0.38731900000000002</v>
      </c>
      <c r="H95" s="1">
        <v>100</v>
      </c>
      <c r="I95" s="1">
        <f t="shared" si="3"/>
        <v>0.28535400000000066</v>
      </c>
      <c r="J95" s="1">
        <f t="shared" si="4"/>
        <v>97.505954000000003</v>
      </c>
      <c r="K95" s="1">
        <v>30</v>
      </c>
      <c r="L95" s="1">
        <f t="shared" si="5"/>
        <v>29.612680999999998</v>
      </c>
      <c r="M95" s="1">
        <v>3</v>
      </c>
    </row>
    <row r="96" spans="1:13" x14ac:dyDescent="0.2">
      <c r="A96" s="1">
        <v>80.590699999999998</v>
      </c>
      <c r="B96" s="1">
        <v>0.60372599999999998</v>
      </c>
      <c r="C96" s="1">
        <v>0.46972199999999997</v>
      </c>
      <c r="D96" s="1">
        <v>1.4179200000000001</v>
      </c>
      <c r="E96" s="1">
        <v>97.348500000000001</v>
      </c>
      <c r="F96" s="1">
        <v>0.478549</v>
      </c>
      <c r="G96" s="1">
        <v>0.37049799999999999</v>
      </c>
      <c r="H96" s="1">
        <v>100</v>
      </c>
      <c r="I96" s="1">
        <f t="shared" si="3"/>
        <v>0.28530899999999904</v>
      </c>
      <c r="J96" s="1">
        <f t="shared" si="4"/>
        <v>97.633808999999999</v>
      </c>
      <c r="K96" s="1">
        <v>30</v>
      </c>
      <c r="L96" s="1">
        <f t="shared" si="5"/>
        <v>29.629501999999999</v>
      </c>
      <c r="M96" s="1">
        <v>3</v>
      </c>
    </row>
    <row r="97" spans="1:13" x14ac:dyDescent="0.2">
      <c r="A97" s="1">
        <v>83.022000000000006</v>
      </c>
      <c r="B97" s="1">
        <v>0.63148800000000005</v>
      </c>
      <c r="C97" s="1">
        <v>0.42935600000000002</v>
      </c>
      <c r="D97" s="1">
        <v>1.3556600000000001</v>
      </c>
      <c r="E97" s="1">
        <v>97.472300000000004</v>
      </c>
      <c r="F97" s="1">
        <v>0.45728400000000002</v>
      </c>
      <c r="G97" s="1">
        <v>0.35398099999999999</v>
      </c>
      <c r="H97" s="1">
        <v>100</v>
      </c>
      <c r="I97" s="1">
        <f t="shared" si="3"/>
        <v>0.28539999999999699</v>
      </c>
      <c r="J97" s="1">
        <f t="shared" si="4"/>
        <v>97.7577</v>
      </c>
      <c r="K97" s="1">
        <v>30</v>
      </c>
      <c r="L97" s="1">
        <f t="shared" si="5"/>
        <v>29.646018999999999</v>
      </c>
      <c r="M97" s="1">
        <v>3</v>
      </c>
    </row>
    <row r="98" spans="1:13" x14ac:dyDescent="0.2">
      <c r="A98" s="1">
        <v>85.697599999999994</v>
      </c>
      <c r="B98" s="1">
        <v>0.66137299999999999</v>
      </c>
      <c r="C98" s="1">
        <v>0.39145400000000002</v>
      </c>
      <c r="D98" s="1">
        <v>1.2944899999999999</v>
      </c>
      <c r="E98" s="1">
        <v>97.592299999999994</v>
      </c>
      <c r="F98" s="1">
        <v>0.43640899999999999</v>
      </c>
      <c r="G98" s="1">
        <v>0.33777099999999999</v>
      </c>
      <c r="H98" s="1">
        <v>100</v>
      </c>
      <c r="I98" s="1">
        <f t="shared" si="3"/>
        <v>0.2853470000000134</v>
      </c>
      <c r="J98" s="1">
        <f t="shared" si="4"/>
        <v>97.87764700000001</v>
      </c>
      <c r="K98" s="1">
        <v>30</v>
      </c>
      <c r="L98" s="1">
        <f t="shared" si="5"/>
        <v>29.662229</v>
      </c>
      <c r="M98" s="1">
        <v>3</v>
      </c>
    </row>
    <row r="99" spans="1:13" x14ac:dyDescent="0.2">
      <c r="A99" s="1">
        <v>88.641599999999997</v>
      </c>
      <c r="B99" s="1">
        <v>0.69359800000000005</v>
      </c>
      <c r="C99" s="1">
        <v>0.35594500000000001</v>
      </c>
      <c r="D99" s="1">
        <v>1.23441</v>
      </c>
      <c r="E99" s="1">
        <v>97.708299999999994</v>
      </c>
      <c r="F99" s="1">
        <v>0.41593400000000003</v>
      </c>
      <c r="G99" s="1">
        <v>0.32187700000000002</v>
      </c>
      <c r="H99" s="1">
        <v>100</v>
      </c>
      <c r="I99" s="1">
        <f t="shared" si="3"/>
        <v>0.28541100000000341</v>
      </c>
      <c r="J99" s="1">
        <f t="shared" si="4"/>
        <v>97.99371099999999</v>
      </c>
      <c r="K99" s="1">
        <v>30</v>
      </c>
      <c r="L99" s="1">
        <f t="shared" si="5"/>
        <v>29.678122999999999</v>
      </c>
      <c r="M99" s="1">
        <v>3</v>
      </c>
    </row>
    <row r="100" spans="1:13" x14ac:dyDescent="0.2">
      <c r="A100" s="1">
        <v>91.880799999999994</v>
      </c>
      <c r="B100" s="1">
        <v>0.72840099999999997</v>
      </c>
      <c r="C100" s="1">
        <v>0.32276100000000002</v>
      </c>
      <c r="D100" s="1">
        <v>1.1755</v>
      </c>
      <c r="E100" s="1">
        <v>97.820499999999996</v>
      </c>
      <c r="F100" s="1">
        <v>0.39587499999999998</v>
      </c>
      <c r="G100" s="1">
        <v>0.306311</v>
      </c>
      <c r="H100" s="1">
        <v>100</v>
      </c>
      <c r="I100" s="1">
        <f t="shared" si="3"/>
        <v>0.28536400000000506</v>
      </c>
      <c r="J100" s="1">
        <f t="shared" si="4"/>
        <v>98.105863999999997</v>
      </c>
      <c r="K100" s="1">
        <v>30</v>
      </c>
      <c r="L100" s="1">
        <f t="shared" si="5"/>
        <v>29.693688999999999</v>
      </c>
      <c r="M100" s="1">
        <v>3</v>
      </c>
    </row>
    <row r="101" spans="1:13" x14ac:dyDescent="0.2">
      <c r="A101" s="1">
        <v>95.444699999999997</v>
      </c>
      <c r="B101" s="1">
        <v>0.766046</v>
      </c>
      <c r="C101" s="1">
        <v>0.29183399999999998</v>
      </c>
      <c r="D101" s="1">
        <v>1.1177900000000001</v>
      </c>
      <c r="E101" s="1">
        <v>97.928700000000006</v>
      </c>
      <c r="F101" s="1">
        <v>0.37624800000000003</v>
      </c>
      <c r="G101" s="1">
        <v>0.29108499999999998</v>
      </c>
      <c r="H101" s="1">
        <v>100</v>
      </c>
      <c r="I101" s="1">
        <f t="shared" si="3"/>
        <v>0.2854279999999999</v>
      </c>
      <c r="J101" s="1">
        <f t="shared" si="4"/>
        <v>98.214128000000002</v>
      </c>
      <c r="K101" s="1">
        <v>30</v>
      </c>
      <c r="L101" s="1">
        <f t="shared" si="5"/>
        <v>29.708915000000001</v>
      </c>
      <c r="M101" s="1">
        <v>3</v>
      </c>
    </row>
    <row r="102" spans="1:13" x14ac:dyDescent="0.2">
      <c r="A102" s="1">
        <v>99.365600000000001</v>
      </c>
      <c r="B102" s="1">
        <v>0.80682100000000001</v>
      </c>
      <c r="C102" s="1">
        <v>0.263096</v>
      </c>
      <c r="D102" s="1">
        <v>1.0613600000000001</v>
      </c>
      <c r="E102" s="1">
        <v>98.033000000000001</v>
      </c>
      <c r="F102" s="1">
        <v>0.35707299999999997</v>
      </c>
      <c r="G102" s="1">
        <v>0.27621299999999999</v>
      </c>
      <c r="H102" s="1">
        <v>100</v>
      </c>
      <c r="I102" s="1">
        <f t="shared" si="3"/>
        <v>0.28547100000000092</v>
      </c>
      <c r="J102" s="1">
        <f t="shared" si="4"/>
        <v>98.318471000000002</v>
      </c>
      <c r="K102" s="1">
        <v>30</v>
      </c>
      <c r="L102" s="1">
        <f t="shared" si="5"/>
        <v>29.723787000000002</v>
      </c>
      <c r="M102" s="1">
        <v>3</v>
      </c>
    </row>
    <row r="103" spans="1:13" x14ac:dyDescent="0.2">
      <c r="A103" s="1">
        <v>103.679</v>
      </c>
      <c r="B103" s="1">
        <v>0.85104299999999999</v>
      </c>
      <c r="C103" s="1">
        <v>0.23647599999999999</v>
      </c>
      <c r="D103" s="1">
        <v>1.0062599999999999</v>
      </c>
      <c r="E103" s="1">
        <v>98.133399999999995</v>
      </c>
      <c r="F103" s="1">
        <v>0.33837099999999998</v>
      </c>
      <c r="G103" s="1">
        <v>0.261712</v>
      </c>
      <c r="H103" s="1">
        <v>100</v>
      </c>
      <c r="I103" s="1">
        <f t="shared" si="3"/>
        <v>0.28549300000001177</v>
      </c>
      <c r="J103" s="1">
        <f t="shared" si="4"/>
        <v>98.418893000000011</v>
      </c>
      <c r="K103" s="1">
        <v>30</v>
      </c>
      <c r="L103" s="1">
        <f t="shared" si="5"/>
        <v>29.738288000000001</v>
      </c>
      <c r="M103" s="1">
        <v>3</v>
      </c>
    </row>
    <row r="104" spans="1:13" x14ac:dyDescent="0.2">
      <c r="A104" s="1">
        <v>108.42400000000001</v>
      </c>
      <c r="B104" s="1">
        <v>0.89906299999999995</v>
      </c>
      <c r="C104" s="1">
        <v>0.21190000000000001</v>
      </c>
      <c r="D104" s="1">
        <v>0.95255599999999996</v>
      </c>
      <c r="E104" s="1">
        <v>98.229900000000001</v>
      </c>
      <c r="F104" s="1">
        <v>0.32016099999999997</v>
      </c>
      <c r="G104" s="1">
        <v>0.24759700000000001</v>
      </c>
      <c r="H104" s="1">
        <v>100</v>
      </c>
      <c r="I104" s="1">
        <f t="shared" si="3"/>
        <v>0.2854829999999981</v>
      </c>
      <c r="J104" s="1">
        <f t="shared" si="4"/>
        <v>98.515383</v>
      </c>
      <c r="K104" s="1">
        <v>30</v>
      </c>
      <c r="L104" s="1">
        <f t="shared" si="5"/>
        <v>29.752403000000001</v>
      </c>
      <c r="M104" s="1">
        <v>3</v>
      </c>
    </row>
    <row r="105" spans="1:13" x14ac:dyDescent="0.2">
      <c r="A105" s="1">
        <v>113.423</v>
      </c>
      <c r="B105" s="1">
        <v>0.94906400000000002</v>
      </c>
      <c r="C105" s="1">
        <v>0.190169</v>
      </c>
      <c r="D105" s="1">
        <v>0.90241099999999996</v>
      </c>
      <c r="E105" s="1">
        <v>98.318799999999996</v>
      </c>
      <c r="F105" s="1">
        <v>0.30317300000000003</v>
      </c>
      <c r="G105" s="1">
        <v>0.234431</v>
      </c>
      <c r="H105" s="1">
        <v>100</v>
      </c>
      <c r="I105" s="1">
        <f t="shared" si="3"/>
        <v>0.28544700000000589</v>
      </c>
      <c r="J105" s="1">
        <f t="shared" si="4"/>
        <v>98.604247000000001</v>
      </c>
      <c r="K105" s="1">
        <v>30</v>
      </c>
      <c r="L105" s="1">
        <f t="shared" si="5"/>
        <v>29.765568999999999</v>
      </c>
      <c r="M105" s="1">
        <v>3</v>
      </c>
    </row>
    <row r="106" spans="1:13" x14ac:dyDescent="0.2">
      <c r="A106" s="1">
        <v>118.422</v>
      </c>
      <c r="B106" s="1">
        <v>0.99857200000000002</v>
      </c>
      <c r="C106" s="1">
        <v>0.17178599999999999</v>
      </c>
      <c r="D106" s="1">
        <v>0.85770299999999999</v>
      </c>
      <c r="E106" s="1">
        <v>98.397000000000006</v>
      </c>
      <c r="F106" s="1">
        <v>0.28803899999999999</v>
      </c>
      <c r="G106" s="1">
        <v>0.22270599999999999</v>
      </c>
      <c r="H106" s="1">
        <v>100</v>
      </c>
      <c r="I106" s="1">
        <f t="shared" si="3"/>
        <v>0.28547199999999634</v>
      </c>
      <c r="J106" s="1">
        <f t="shared" si="4"/>
        <v>98.682472000000004</v>
      </c>
      <c r="K106" s="1">
        <v>30</v>
      </c>
      <c r="L106" s="1">
        <f t="shared" si="5"/>
        <v>29.777294000000001</v>
      </c>
      <c r="M106" s="1">
        <v>3</v>
      </c>
    </row>
    <row r="107" spans="1:13" x14ac:dyDescent="0.2">
      <c r="A107" s="1">
        <v>123.42100000000001</v>
      </c>
      <c r="B107" s="1">
        <v>1.0476700000000001</v>
      </c>
      <c r="C107" s="1">
        <v>0.15606700000000001</v>
      </c>
      <c r="D107" s="1">
        <v>0.81753600000000004</v>
      </c>
      <c r="E107" s="1">
        <v>98.466399999999993</v>
      </c>
      <c r="F107" s="1">
        <v>0.274453</v>
      </c>
      <c r="G107" s="1">
        <v>0.21218200000000001</v>
      </c>
      <c r="H107" s="1">
        <v>100</v>
      </c>
      <c r="I107" s="1">
        <f t="shared" si="3"/>
        <v>0.28554400000000985</v>
      </c>
      <c r="J107" s="1">
        <f t="shared" si="4"/>
        <v>98.751944000000009</v>
      </c>
      <c r="K107" s="1">
        <v>30</v>
      </c>
      <c r="L107" s="1">
        <f t="shared" si="5"/>
        <v>29.787818000000001</v>
      </c>
      <c r="M107" s="1">
        <v>3</v>
      </c>
    </row>
    <row r="108" spans="1:13" x14ac:dyDescent="0.2">
      <c r="A108" s="1">
        <v>128.41999999999999</v>
      </c>
      <c r="B108" s="1">
        <v>1.09642</v>
      </c>
      <c r="C108" s="1">
        <v>0.14250199999999999</v>
      </c>
      <c r="D108" s="1">
        <v>0.78120999999999996</v>
      </c>
      <c r="E108" s="1">
        <v>98.528599999999997</v>
      </c>
      <c r="F108" s="1">
        <v>0.26217400000000002</v>
      </c>
      <c r="G108" s="1">
        <v>0.20267299999999999</v>
      </c>
      <c r="H108" s="1">
        <v>100</v>
      </c>
      <c r="I108" s="1">
        <f t="shared" si="3"/>
        <v>0.28551400000000793</v>
      </c>
      <c r="J108" s="1">
        <f t="shared" si="4"/>
        <v>98.814114000000004</v>
      </c>
      <c r="K108" s="1">
        <v>30</v>
      </c>
      <c r="L108" s="1">
        <f t="shared" si="5"/>
        <v>29.797326999999999</v>
      </c>
      <c r="M108" s="1">
        <v>3</v>
      </c>
    </row>
    <row r="109" spans="1:13" x14ac:dyDescent="0.2">
      <c r="A109" s="1">
        <v>133.41900000000001</v>
      </c>
      <c r="B109" s="1">
        <v>1.1448700000000001</v>
      </c>
      <c r="C109" s="1">
        <v>0.13069900000000001</v>
      </c>
      <c r="D109" s="1">
        <v>0.74816899999999997</v>
      </c>
      <c r="E109" s="1">
        <v>98.584599999999995</v>
      </c>
      <c r="F109" s="1">
        <v>0.25101299999999999</v>
      </c>
      <c r="G109" s="1">
        <v>0.19403000000000001</v>
      </c>
      <c r="H109" s="1">
        <v>100</v>
      </c>
      <c r="I109" s="1">
        <f t="shared" si="3"/>
        <v>0.28551899999999403</v>
      </c>
      <c r="J109" s="1">
        <f t="shared" si="4"/>
        <v>98.870118999999988</v>
      </c>
      <c r="K109" s="1">
        <v>30</v>
      </c>
      <c r="L109" s="1">
        <f t="shared" si="5"/>
        <v>29.805969999999999</v>
      </c>
      <c r="M109" s="1">
        <v>3</v>
      </c>
    </row>
    <row r="110" spans="1:13" x14ac:dyDescent="0.2">
      <c r="A110" s="1">
        <v>138.41900000000001</v>
      </c>
      <c r="B110" s="1">
        <v>1.1930700000000001</v>
      </c>
      <c r="C110" s="1">
        <v>0.120356</v>
      </c>
      <c r="D110" s="1">
        <v>0.71796400000000005</v>
      </c>
      <c r="E110" s="1">
        <v>98.635300000000001</v>
      </c>
      <c r="F110" s="1">
        <v>0.240815</v>
      </c>
      <c r="G110" s="1">
        <v>0.18613499999999999</v>
      </c>
      <c r="H110" s="1">
        <v>100</v>
      </c>
      <c r="I110" s="1">
        <f t="shared" si="3"/>
        <v>0.28556500000000318</v>
      </c>
      <c r="J110" s="1">
        <f t="shared" si="4"/>
        <v>98.920865000000006</v>
      </c>
      <c r="K110" s="1">
        <v>30</v>
      </c>
      <c r="L110" s="1">
        <f t="shared" si="5"/>
        <v>29.813865</v>
      </c>
      <c r="M110" s="1">
        <v>3</v>
      </c>
    </row>
    <row r="111" spans="1:13" x14ac:dyDescent="0.2">
      <c r="A111" s="1">
        <v>143.41800000000001</v>
      </c>
      <c r="B111" s="1">
        <v>1.2410399999999999</v>
      </c>
      <c r="C111" s="1">
        <v>0.111234</v>
      </c>
      <c r="D111" s="1">
        <v>0.69022700000000003</v>
      </c>
      <c r="E111" s="1">
        <v>98.681600000000003</v>
      </c>
      <c r="F111" s="1">
        <v>0.231456</v>
      </c>
      <c r="G111" s="1">
        <v>0.17888899999999999</v>
      </c>
      <c r="H111" s="1">
        <v>100</v>
      </c>
      <c r="I111" s="1">
        <f t="shared" si="3"/>
        <v>0.28548300000000781</v>
      </c>
      <c r="J111" s="1">
        <f t="shared" si="4"/>
        <v>98.967083000000017</v>
      </c>
      <c r="K111" s="1">
        <v>30</v>
      </c>
      <c r="L111" s="1">
        <f t="shared" si="5"/>
        <v>29.821110999999998</v>
      </c>
      <c r="M111" s="1">
        <v>3</v>
      </c>
    </row>
    <row r="112" spans="1:13" x14ac:dyDescent="0.2">
      <c r="A112" s="1">
        <v>148.41800000000001</v>
      </c>
      <c r="B112" s="1">
        <v>1.28881</v>
      </c>
      <c r="C112" s="1">
        <v>0.103142</v>
      </c>
      <c r="D112" s="1">
        <v>0.664655</v>
      </c>
      <c r="E112" s="1">
        <v>98.723799999999997</v>
      </c>
      <c r="F112" s="1">
        <v>0.222831</v>
      </c>
      <c r="G112" s="1">
        <v>0.172213</v>
      </c>
      <c r="H112" s="1">
        <v>100</v>
      </c>
      <c r="I112" s="1">
        <f t="shared" si="3"/>
        <v>0.28557200000000127</v>
      </c>
      <c r="J112" s="1">
        <f t="shared" si="4"/>
        <v>99.009371999999999</v>
      </c>
      <c r="K112" s="1">
        <v>30</v>
      </c>
      <c r="L112" s="1">
        <f t="shared" si="5"/>
        <v>29.827787000000001</v>
      </c>
      <c r="M112" s="1">
        <v>3</v>
      </c>
    </row>
    <row r="113" spans="1:13" x14ac:dyDescent="0.2">
      <c r="A113" s="1">
        <v>153.417</v>
      </c>
      <c r="B113" s="1">
        <v>1.3364100000000001</v>
      </c>
      <c r="C113" s="1">
        <v>9.5927299999999993E-2</v>
      </c>
      <c r="D113" s="1">
        <v>0.64099300000000003</v>
      </c>
      <c r="E113" s="1">
        <v>98.762699999999995</v>
      </c>
      <c r="F113" s="1">
        <v>0.21485299999999999</v>
      </c>
      <c r="G113" s="1">
        <v>0.16603899999999999</v>
      </c>
      <c r="H113" s="1">
        <v>100</v>
      </c>
      <c r="I113" s="1">
        <f t="shared" si="3"/>
        <v>0.28552670000001057</v>
      </c>
      <c r="J113" s="1">
        <f t="shared" si="4"/>
        <v>99.048226700000001</v>
      </c>
      <c r="K113" s="1">
        <v>30</v>
      </c>
      <c r="L113" s="1">
        <f t="shared" si="5"/>
        <v>29.833960999999999</v>
      </c>
      <c r="M113" s="1">
        <v>3</v>
      </c>
    </row>
    <row r="114" spans="1:13" x14ac:dyDescent="0.2">
      <c r="A114" s="1">
        <v>158.417</v>
      </c>
      <c r="B114" s="1">
        <v>1.3838600000000001</v>
      </c>
      <c r="C114" s="1">
        <v>8.9463600000000004E-2</v>
      </c>
      <c r="D114" s="1">
        <v>0.61902599999999997</v>
      </c>
      <c r="E114" s="1">
        <v>98.798500000000004</v>
      </c>
      <c r="F114" s="1">
        <v>0.207451</v>
      </c>
      <c r="G114" s="1">
        <v>0.16031000000000001</v>
      </c>
      <c r="H114" s="1">
        <v>100</v>
      </c>
      <c r="I114" s="1">
        <f t="shared" si="3"/>
        <v>0.28555939999998864</v>
      </c>
      <c r="J114" s="1">
        <f t="shared" si="4"/>
        <v>99.084059399999987</v>
      </c>
      <c r="K114" s="1">
        <v>30</v>
      </c>
      <c r="L114" s="1">
        <f t="shared" si="5"/>
        <v>29.839690000000001</v>
      </c>
      <c r="M114" s="1">
        <v>3</v>
      </c>
    </row>
    <row r="115" spans="1:13" x14ac:dyDescent="0.2">
      <c r="A115" s="1">
        <v>163.416</v>
      </c>
      <c r="B115" s="1">
        <v>1.4311700000000001</v>
      </c>
      <c r="C115" s="1">
        <v>8.3647899999999997E-2</v>
      </c>
      <c r="D115" s="1">
        <v>0.59857300000000002</v>
      </c>
      <c r="E115" s="1">
        <v>98.831699999999998</v>
      </c>
      <c r="F115" s="1">
        <v>0.20055999999999999</v>
      </c>
      <c r="G115" s="1">
        <v>0.15497900000000001</v>
      </c>
      <c r="H115" s="1">
        <v>100</v>
      </c>
      <c r="I115" s="1">
        <f t="shared" si="3"/>
        <v>0.28551909999999781</v>
      </c>
      <c r="J115" s="1">
        <f t="shared" si="4"/>
        <v>99.1172191</v>
      </c>
      <c r="K115" s="1">
        <v>30</v>
      </c>
      <c r="L115" s="1">
        <f t="shared" si="5"/>
        <v>29.845020999999999</v>
      </c>
      <c r="M115" s="1">
        <v>3</v>
      </c>
    </row>
    <row r="116" spans="1:13" x14ac:dyDescent="0.2">
      <c r="A116" s="1">
        <v>168.416</v>
      </c>
      <c r="B116" s="1">
        <v>1.4783599999999999</v>
      </c>
      <c r="C116" s="1">
        <v>7.8394400000000003E-2</v>
      </c>
      <c r="D116" s="1">
        <v>0.57947599999999999</v>
      </c>
      <c r="E116" s="1">
        <v>98.862399999999994</v>
      </c>
      <c r="F116" s="1">
        <v>0.194129</v>
      </c>
      <c r="G116" s="1">
        <v>0.150003</v>
      </c>
      <c r="H116" s="1">
        <v>100</v>
      </c>
      <c r="I116" s="1">
        <f t="shared" si="3"/>
        <v>0.28560060000001308</v>
      </c>
      <c r="J116" s="1">
        <f t="shared" si="4"/>
        <v>99.148000600000003</v>
      </c>
      <c r="K116" s="1">
        <v>30</v>
      </c>
      <c r="L116" s="1">
        <f t="shared" si="5"/>
        <v>29.849996999999998</v>
      </c>
      <c r="M116" s="1">
        <v>3</v>
      </c>
    </row>
    <row r="117" spans="1:13" x14ac:dyDescent="0.2">
      <c r="A117" s="1">
        <v>173.416</v>
      </c>
      <c r="B117" s="1">
        <v>1.5254399999999999</v>
      </c>
      <c r="C117" s="1">
        <v>7.36314E-2</v>
      </c>
      <c r="D117" s="1">
        <v>0.56159999999999999</v>
      </c>
      <c r="E117" s="1">
        <v>98.891099999999994</v>
      </c>
      <c r="F117" s="1">
        <v>0.188111</v>
      </c>
      <c r="G117" s="1">
        <v>0.145347</v>
      </c>
      <c r="H117" s="1">
        <v>100</v>
      </c>
      <c r="I117" s="1">
        <f t="shared" si="3"/>
        <v>0.28555760000001051</v>
      </c>
      <c r="J117" s="1">
        <f t="shared" si="4"/>
        <v>99.176657599999999</v>
      </c>
      <c r="K117" s="1">
        <v>30</v>
      </c>
      <c r="L117" s="1">
        <f t="shared" si="5"/>
        <v>29.854652999999999</v>
      </c>
      <c r="M117" s="1">
        <v>3</v>
      </c>
    </row>
    <row r="118" spans="1:13" x14ac:dyDescent="0.2">
      <c r="A118" s="1">
        <v>178.41499999999999</v>
      </c>
      <c r="B118" s="1">
        <v>1.5724100000000001</v>
      </c>
      <c r="C118" s="1">
        <v>6.9298499999999999E-2</v>
      </c>
      <c r="D118" s="1">
        <v>0.54482900000000001</v>
      </c>
      <c r="E118" s="1">
        <v>98.9178</v>
      </c>
      <c r="F118" s="1">
        <v>0.18246699999999999</v>
      </c>
      <c r="G118" s="1">
        <v>0.140981</v>
      </c>
      <c r="H118" s="1">
        <v>100</v>
      </c>
      <c r="I118" s="1">
        <f t="shared" si="3"/>
        <v>0.28560550000000523</v>
      </c>
      <c r="J118" s="1">
        <f t="shared" si="4"/>
        <v>99.203405500000002</v>
      </c>
      <c r="K118" s="1">
        <v>30</v>
      </c>
      <c r="L118" s="1">
        <f t="shared" si="5"/>
        <v>29.859019</v>
      </c>
      <c r="M118" s="1">
        <v>3</v>
      </c>
    </row>
    <row r="119" spans="1:13" x14ac:dyDescent="0.2">
      <c r="A119" s="1">
        <v>183.41499999999999</v>
      </c>
      <c r="B119" s="1">
        <v>1.6193</v>
      </c>
      <c r="C119" s="1">
        <v>6.53445E-2</v>
      </c>
      <c r="D119" s="1">
        <v>0.529061</v>
      </c>
      <c r="E119" s="1">
        <v>98.942899999999995</v>
      </c>
      <c r="F119" s="1">
        <v>0.17716199999999999</v>
      </c>
      <c r="G119" s="1">
        <v>0.136877</v>
      </c>
      <c r="H119" s="1">
        <v>100</v>
      </c>
      <c r="I119" s="1">
        <f t="shared" si="3"/>
        <v>0.28553250000001201</v>
      </c>
      <c r="J119" s="1">
        <f t="shared" si="4"/>
        <v>99.228432500000011</v>
      </c>
      <c r="K119" s="1">
        <v>30</v>
      </c>
      <c r="L119" s="1">
        <f t="shared" si="5"/>
        <v>29.863123000000002</v>
      </c>
      <c r="M119" s="1">
        <v>3</v>
      </c>
    </row>
    <row r="120" spans="1:13" x14ac:dyDescent="0.2">
      <c r="A120" s="1">
        <v>188.41499999999999</v>
      </c>
      <c r="B120" s="1">
        <v>1.6660999999999999</v>
      </c>
      <c r="C120" s="1">
        <v>6.1725599999999999E-2</v>
      </c>
      <c r="D120" s="1">
        <v>0.51420500000000002</v>
      </c>
      <c r="E120" s="1">
        <v>98.966300000000004</v>
      </c>
      <c r="F120" s="1">
        <v>0.17216500000000001</v>
      </c>
      <c r="G120" s="1">
        <v>0.13301199999999999</v>
      </c>
      <c r="H120" s="1">
        <v>100</v>
      </c>
      <c r="I120" s="1">
        <f t="shared" si="3"/>
        <v>0.28560439999998943</v>
      </c>
      <c r="J120" s="1">
        <f t="shared" si="4"/>
        <v>99.251904399999987</v>
      </c>
      <c r="K120" s="1">
        <v>30</v>
      </c>
      <c r="L120" s="1">
        <f t="shared" si="5"/>
        <v>29.866987999999999</v>
      </c>
      <c r="M120" s="1">
        <v>3</v>
      </c>
    </row>
    <row r="121" spans="1:13" x14ac:dyDescent="0.2">
      <c r="A121" s="1">
        <v>193.41399999999999</v>
      </c>
      <c r="B121" s="1">
        <v>1.7128300000000001</v>
      </c>
      <c r="C121" s="1">
        <v>5.8404299999999999E-2</v>
      </c>
      <c r="D121" s="1">
        <v>0.50018300000000004</v>
      </c>
      <c r="E121" s="1">
        <v>98.988399999999999</v>
      </c>
      <c r="F121" s="1">
        <v>0.16744999999999999</v>
      </c>
      <c r="G121" s="1">
        <v>0.12936500000000001</v>
      </c>
      <c r="H121" s="1">
        <v>100</v>
      </c>
      <c r="I121" s="1">
        <f t="shared" si="3"/>
        <v>0.28556269999998796</v>
      </c>
      <c r="J121" s="1">
        <f t="shared" si="4"/>
        <v>99.273962699999984</v>
      </c>
      <c r="K121" s="1">
        <v>30</v>
      </c>
      <c r="L121" s="1">
        <f t="shared" si="5"/>
        <v>29.870635</v>
      </c>
      <c r="M121" s="1">
        <v>3</v>
      </c>
    </row>
    <row r="122" spans="1:13" x14ac:dyDescent="0.2">
      <c r="A122" s="1">
        <v>198.41399999999999</v>
      </c>
      <c r="B122" s="1">
        <v>1.7594799999999999</v>
      </c>
      <c r="C122" s="1">
        <v>5.5348500000000002E-2</v>
      </c>
      <c r="D122" s="1">
        <v>0.48692400000000002</v>
      </c>
      <c r="E122" s="1">
        <v>99.009200000000007</v>
      </c>
      <c r="F122" s="1">
        <v>0.162992</v>
      </c>
      <c r="G122" s="1">
        <v>0.125917</v>
      </c>
      <c r="H122" s="1">
        <v>100</v>
      </c>
      <c r="I122" s="1">
        <f t="shared" si="3"/>
        <v>0.28553549999999728</v>
      </c>
      <c r="J122" s="1">
        <f t="shared" si="4"/>
        <v>99.294735500000002</v>
      </c>
      <c r="K122" s="1">
        <v>30</v>
      </c>
      <c r="L122" s="1">
        <f t="shared" si="5"/>
        <v>29.874082999999999</v>
      </c>
      <c r="M122" s="1">
        <v>3</v>
      </c>
    </row>
    <row r="123" spans="1:13" x14ac:dyDescent="0.2">
      <c r="A123" s="1">
        <v>203.41399999999999</v>
      </c>
      <c r="B123" s="1">
        <v>1.8060799999999999</v>
      </c>
      <c r="C123" s="1">
        <v>5.253E-2</v>
      </c>
      <c r="D123" s="1">
        <v>0.47436699999999998</v>
      </c>
      <c r="E123" s="1">
        <v>99.028800000000004</v>
      </c>
      <c r="F123" s="1">
        <v>0.158771</v>
      </c>
      <c r="G123" s="1">
        <v>0.122653</v>
      </c>
      <c r="H123" s="1">
        <v>100</v>
      </c>
      <c r="I123" s="1">
        <f t="shared" si="3"/>
        <v>0.28553199999999079</v>
      </c>
      <c r="J123" s="1">
        <f t="shared" si="4"/>
        <v>99.314331999999993</v>
      </c>
      <c r="K123" s="1">
        <v>30</v>
      </c>
      <c r="L123" s="1">
        <f t="shared" si="5"/>
        <v>29.877347</v>
      </c>
      <c r="M123" s="1">
        <v>3</v>
      </c>
    </row>
    <row r="124" spans="1:13" x14ac:dyDescent="0.2">
      <c r="A124" s="1">
        <v>208.41399999999999</v>
      </c>
      <c r="B124" s="1">
        <v>1.8526100000000001</v>
      </c>
      <c r="C124" s="1">
        <v>4.9924700000000002E-2</v>
      </c>
      <c r="D124" s="1">
        <v>0.462455</v>
      </c>
      <c r="E124" s="1">
        <v>99.047300000000007</v>
      </c>
      <c r="F124" s="1">
        <v>0.15476899999999999</v>
      </c>
      <c r="G124" s="1">
        <v>0.119558</v>
      </c>
      <c r="H124" s="1">
        <v>100</v>
      </c>
      <c r="I124" s="1">
        <f t="shared" si="3"/>
        <v>0.28555129999998202</v>
      </c>
      <c r="J124" s="1">
        <f t="shared" si="4"/>
        <v>99.332851299999987</v>
      </c>
      <c r="K124" s="1">
        <v>30</v>
      </c>
      <c r="L124" s="1">
        <f t="shared" si="5"/>
        <v>29.880441999999999</v>
      </c>
      <c r="M124" s="1">
        <v>3</v>
      </c>
    </row>
    <row r="125" spans="1:13" x14ac:dyDescent="0.2">
      <c r="A125" s="1">
        <v>213.41300000000001</v>
      </c>
      <c r="B125" s="1">
        <v>1.8990899999999999</v>
      </c>
      <c r="C125" s="1">
        <v>4.7511100000000001E-2</v>
      </c>
      <c r="D125" s="1">
        <v>0.45113999999999999</v>
      </c>
      <c r="E125" s="1">
        <v>99.064800000000005</v>
      </c>
      <c r="F125" s="1">
        <v>0.15096699999999999</v>
      </c>
      <c r="G125" s="1">
        <v>0.116619</v>
      </c>
      <c r="H125" s="1">
        <v>100</v>
      </c>
      <c r="I125" s="1">
        <f t="shared" si="3"/>
        <v>0.28558190000000538</v>
      </c>
      <c r="J125" s="1">
        <f t="shared" si="4"/>
        <v>99.350381900000016</v>
      </c>
      <c r="K125" s="1">
        <v>30</v>
      </c>
      <c r="L125" s="1">
        <f t="shared" si="5"/>
        <v>29.883381</v>
      </c>
      <c r="M125" s="1">
        <v>3</v>
      </c>
    </row>
    <row r="126" spans="1:13" x14ac:dyDescent="0.2">
      <c r="A126" s="1">
        <v>218.41300000000001</v>
      </c>
      <c r="B126" s="1">
        <v>1.9455199999999999</v>
      </c>
      <c r="C126" s="1">
        <v>4.52708E-2</v>
      </c>
      <c r="D126" s="1">
        <v>0.44037700000000002</v>
      </c>
      <c r="E126" s="1">
        <v>99.081400000000002</v>
      </c>
      <c r="F126" s="1">
        <v>0.14735200000000001</v>
      </c>
      <c r="G126" s="1">
        <v>0.11382299999999999</v>
      </c>
      <c r="H126" s="1">
        <v>100</v>
      </c>
      <c r="I126" s="1">
        <f t="shared" si="3"/>
        <v>0.28560020000000252</v>
      </c>
      <c r="J126" s="1">
        <f t="shared" si="4"/>
        <v>99.367000200000007</v>
      </c>
      <c r="K126" s="1">
        <v>30</v>
      </c>
      <c r="L126" s="1">
        <f t="shared" si="5"/>
        <v>29.886177</v>
      </c>
      <c r="M126" s="1">
        <v>3</v>
      </c>
    </row>
    <row r="127" spans="1:13" x14ac:dyDescent="0.2">
      <c r="A127" s="1">
        <v>223.41300000000001</v>
      </c>
      <c r="B127" s="1">
        <v>1.9919100000000001</v>
      </c>
      <c r="C127" s="1">
        <v>4.3187299999999998E-2</v>
      </c>
      <c r="D127" s="1">
        <v>0.43012600000000001</v>
      </c>
      <c r="E127" s="1">
        <v>99.097200000000001</v>
      </c>
      <c r="F127" s="1">
        <v>0.14390900000000001</v>
      </c>
      <c r="G127" s="1">
        <v>0.111161</v>
      </c>
      <c r="H127" s="1">
        <v>100</v>
      </c>
      <c r="I127" s="1">
        <f t="shared" si="3"/>
        <v>0.28557769999999821</v>
      </c>
      <c r="J127" s="1">
        <f t="shared" si="4"/>
        <v>99.382777700000005</v>
      </c>
      <c r="K127" s="1">
        <v>30</v>
      </c>
      <c r="L127" s="1">
        <f t="shared" si="5"/>
        <v>29.888839000000001</v>
      </c>
      <c r="M127" s="1">
        <v>3</v>
      </c>
    </row>
    <row r="128" spans="1:13" x14ac:dyDescent="0.2">
      <c r="A128" s="1">
        <v>228.41300000000001</v>
      </c>
      <c r="B128" s="1">
        <v>2.0382500000000001</v>
      </c>
      <c r="C128" s="1">
        <v>4.1246199999999997E-2</v>
      </c>
      <c r="D128" s="1">
        <v>0.42035</v>
      </c>
      <c r="E128" s="1">
        <v>99.112200000000001</v>
      </c>
      <c r="F128" s="1">
        <v>0.140626</v>
      </c>
      <c r="G128" s="1">
        <v>0.108623</v>
      </c>
      <c r="H128" s="1">
        <v>100</v>
      </c>
      <c r="I128" s="1">
        <f t="shared" si="3"/>
        <v>0.28557779999999611</v>
      </c>
      <c r="J128" s="1">
        <f t="shared" si="4"/>
        <v>99.3977778</v>
      </c>
      <c r="K128" s="1">
        <v>30</v>
      </c>
      <c r="L128" s="1">
        <f t="shared" si="5"/>
        <v>29.891376999999999</v>
      </c>
      <c r="M128" s="1">
        <v>3</v>
      </c>
    </row>
    <row r="129" spans="1:13" x14ac:dyDescent="0.2">
      <c r="A129" s="1">
        <v>233.41200000000001</v>
      </c>
      <c r="B129" s="1">
        <v>2.0845500000000001</v>
      </c>
      <c r="C129" s="1">
        <v>3.9434499999999997E-2</v>
      </c>
      <c r="D129" s="1">
        <v>0.41101599999999999</v>
      </c>
      <c r="E129" s="1">
        <v>99.126499999999993</v>
      </c>
      <c r="F129" s="1">
        <v>0.137492</v>
      </c>
      <c r="G129" s="1">
        <v>0.1062</v>
      </c>
      <c r="H129" s="1">
        <v>100</v>
      </c>
      <c r="I129" s="1">
        <f t="shared" si="3"/>
        <v>0.28555750000000474</v>
      </c>
      <c r="J129" s="1">
        <f t="shared" si="4"/>
        <v>99.412057500000003</v>
      </c>
      <c r="K129" s="1">
        <v>30</v>
      </c>
      <c r="L129" s="1">
        <f t="shared" si="5"/>
        <v>29.893799999999999</v>
      </c>
      <c r="M129" s="1">
        <v>3</v>
      </c>
    </row>
    <row r="130" spans="1:13" x14ac:dyDescent="0.2">
      <c r="A130" s="1">
        <v>238.41200000000001</v>
      </c>
      <c r="B130" s="1">
        <v>2.1308099999999999</v>
      </c>
      <c r="C130" s="1">
        <v>3.7740999999999997E-2</v>
      </c>
      <c r="D130" s="1">
        <v>0.40209499999999998</v>
      </c>
      <c r="E130" s="1">
        <v>99.140100000000004</v>
      </c>
      <c r="F130" s="1">
        <v>0.13449700000000001</v>
      </c>
      <c r="G130" s="1">
        <v>0.10388500000000001</v>
      </c>
      <c r="H130" s="1">
        <v>100</v>
      </c>
      <c r="I130" s="1">
        <f t="shared" si="3"/>
        <v>0.28556699999999646</v>
      </c>
      <c r="J130" s="1">
        <f t="shared" si="4"/>
        <v>99.425667000000004</v>
      </c>
      <c r="K130" s="1">
        <v>30</v>
      </c>
      <c r="L130" s="1">
        <f t="shared" si="5"/>
        <v>29.896115000000002</v>
      </c>
      <c r="M130" s="1">
        <v>3</v>
      </c>
    </row>
    <row r="131" spans="1:13" x14ac:dyDescent="0.2">
      <c r="A131" s="1">
        <v>243.41200000000001</v>
      </c>
      <c r="B131" s="1">
        <v>2.1770399999999999</v>
      </c>
      <c r="C131" s="1">
        <v>3.6155399999999997E-2</v>
      </c>
      <c r="D131" s="1">
        <v>0.39355899999999999</v>
      </c>
      <c r="E131" s="1">
        <v>99.153099999999995</v>
      </c>
      <c r="F131" s="1">
        <v>0.131632</v>
      </c>
      <c r="G131" s="1">
        <v>0.10167</v>
      </c>
      <c r="H131" s="1">
        <v>100</v>
      </c>
      <c r="I131" s="1">
        <f t="shared" ref="I131:I194" si="6">H131-C131-D131-E131-F131</f>
        <v>0.28555360000001051</v>
      </c>
      <c r="J131" s="1">
        <f t="shared" ref="J131:J194" si="7">H131-C131-D131-F131</f>
        <v>99.438653600000009</v>
      </c>
      <c r="K131" s="1">
        <v>30</v>
      </c>
      <c r="L131" s="1">
        <f t="shared" ref="L131:L194" si="8">K131-G131</f>
        <v>29.898330000000001</v>
      </c>
      <c r="M131" s="1">
        <v>3</v>
      </c>
    </row>
    <row r="132" spans="1:13" x14ac:dyDescent="0.2">
      <c r="A132" s="1">
        <v>248.41200000000001</v>
      </c>
      <c r="B132" s="1">
        <v>2.2232400000000001</v>
      </c>
      <c r="C132" s="1">
        <v>3.4668699999999997E-2</v>
      </c>
      <c r="D132" s="1">
        <v>0.385384</v>
      </c>
      <c r="E132" s="1">
        <v>99.165499999999994</v>
      </c>
      <c r="F132" s="1">
        <v>0.128889</v>
      </c>
      <c r="G132" s="1">
        <v>9.9549499999999999E-2</v>
      </c>
      <c r="H132" s="1">
        <v>100</v>
      </c>
      <c r="I132" s="1">
        <f t="shared" si="6"/>
        <v>0.28555830000000615</v>
      </c>
      <c r="J132" s="1">
        <f t="shared" si="7"/>
        <v>99.4510583</v>
      </c>
      <c r="K132" s="1">
        <v>30</v>
      </c>
      <c r="L132" s="1">
        <f t="shared" si="8"/>
        <v>29.900450500000002</v>
      </c>
      <c r="M132" s="1">
        <v>3</v>
      </c>
    </row>
    <row r="133" spans="1:13" x14ac:dyDescent="0.2">
      <c r="A133" s="1">
        <v>253.411</v>
      </c>
      <c r="B133" s="1">
        <v>2.2694000000000001</v>
      </c>
      <c r="C133" s="1">
        <v>3.3272799999999998E-2</v>
      </c>
      <c r="D133" s="1">
        <v>0.37754599999999999</v>
      </c>
      <c r="E133" s="1">
        <v>99.177300000000002</v>
      </c>
      <c r="F133" s="1">
        <v>0.12625900000000001</v>
      </c>
      <c r="G133" s="1">
        <v>9.7516699999999998E-2</v>
      </c>
      <c r="H133" s="1">
        <v>100</v>
      </c>
      <c r="I133" s="1">
        <f t="shared" si="6"/>
        <v>0.28562219999999627</v>
      </c>
      <c r="J133" s="1">
        <f t="shared" si="7"/>
        <v>99.462922199999994</v>
      </c>
      <c r="K133" s="1">
        <v>30</v>
      </c>
      <c r="L133" s="1">
        <f t="shared" si="8"/>
        <v>29.9024833</v>
      </c>
      <c r="M133" s="1">
        <v>3</v>
      </c>
    </row>
    <row r="134" spans="1:13" x14ac:dyDescent="0.2">
      <c r="A134" s="1">
        <v>258.411</v>
      </c>
      <c r="B134" s="1">
        <v>2.3155399999999999</v>
      </c>
      <c r="C134" s="1">
        <v>3.1960200000000001E-2</v>
      </c>
      <c r="D134" s="1">
        <v>0.37002600000000002</v>
      </c>
      <c r="E134" s="1">
        <v>99.188699999999997</v>
      </c>
      <c r="F134" s="1">
        <v>0.123736</v>
      </c>
      <c r="G134" s="1">
        <v>9.5566499999999999E-2</v>
      </c>
      <c r="H134" s="1">
        <v>100</v>
      </c>
      <c r="I134" s="1">
        <f t="shared" si="6"/>
        <v>0.28557780000000671</v>
      </c>
      <c r="J134" s="1">
        <f t="shared" si="7"/>
        <v>99.47427780000001</v>
      </c>
      <c r="K134" s="1">
        <v>30</v>
      </c>
      <c r="L134" s="1">
        <f t="shared" si="8"/>
        <v>29.9044335</v>
      </c>
      <c r="M134" s="1">
        <v>3</v>
      </c>
    </row>
    <row r="135" spans="1:13" x14ac:dyDescent="0.2">
      <c r="A135" s="1">
        <v>263.411</v>
      </c>
      <c r="B135" s="1">
        <v>2.36165</v>
      </c>
      <c r="C135" s="1">
        <v>3.0724600000000001E-2</v>
      </c>
      <c r="D135" s="1">
        <v>0.36280299999999999</v>
      </c>
      <c r="E135" s="1">
        <v>99.199600000000004</v>
      </c>
      <c r="F135" s="1">
        <v>0.121313</v>
      </c>
      <c r="G135" s="1">
        <v>9.3693799999999994E-2</v>
      </c>
      <c r="H135" s="1">
        <v>100</v>
      </c>
      <c r="I135" s="1">
        <f t="shared" si="6"/>
        <v>0.28555939999999747</v>
      </c>
      <c r="J135" s="1">
        <f t="shared" si="7"/>
        <v>99.485159400000001</v>
      </c>
      <c r="K135" s="1">
        <v>30</v>
      </c>
      <c r="L135" s="1">
        <f t="shared" si="8"/>
        <v>29.9063062</v>
      </c>
      <c r="M135" s="1">
        <v>3</v>
      </c>
    </row>
    <row r="136" spans="1:13" x14ac:dyDescent="0.2">
      <c r="A136" s="1">
        <v>268.411</v>
      </c>
      <c r="B136" s="1">
        <v>2.4077299999999999</v>
      </c>
      <c r="C136" s="1">
        <v>2.95599E-2</v>
      </c>
      <c r="D136" s="1">
        <v>0.35586099999999998</v>
      </c>
      <c r="E136" s="1">
        <v>99.21</v>
      </c>
      <c r="F136" s="1">
        <v>0.11898499999999999</v>
      </c>
      <c r="G136" s="1">
        <v>9.1894100000000006E-2</v>
      </c>
      <c r="H136" s="1">
        <v>100</v>
      </c>
      <c r="I136" s="1">
        <f t="shared" si="6"/>
        <v>0.28559410000000651</v>
      </c>
      <c r="J136" s="1">
        <f t="shared" si="7"/>
        <v>99.495594100000005</v>
      </c>
      <c r="K136" s="1">
        <v>30</v>
      </c>
      <c r="L136" s="1">
        <f t="shared" si="8"/>
        <v>29.908105899999999</v>
      </c>
      <c r="M136" s="1">
        <v>3</v>
      </c>
    </row>
    <row r="137" spans="1:13" x14ac:dyDescent="0.2">
      <c r="A137" s="1">
        <v>273.411</v>
      </c>
      <c r="B137" s="1">
        <v>2.4537900000000001</v>
      </c>
      <c r="C137" s="1">
        <v>2.8460699999999998E-2</v>
      </c>
      <c r="D137" s="1">
        <v>0.34918300000000002</v>
      </c>
      <c r="E137" s="1">
        <v>99.22</v>
      </c>
      <c r="F137" s="1">
        <v>0.116745</v>
      </c>
      <c r="G137" s="1">
        <v>9.0163099999999996E-2</v>
      </c>
      <c r="H137" s="1">
        <v>100</v>
      </c>
      <c r="I137" s="1">
        <f t="shared" si="6"/>
        <v>0.28561130000000812</v>
      </c>
      <c r="J137" s="1">
        <f t="shared" si="7"/>
        <v>99.505611300000012</v>
      </c>
      <c r="K137" s="1">
        <v>30</v>
      </c>
      <c r="L137" s="1">
        <f t="shared" si="8"/>
        <v>29.909836899999998</v>
      </c>
      <c r="M137" s="1">
        <v>3</v>
      </c>
    </row>
    <row r="138" spans="1:13" x14ac:dyDescent="0.2">
      <c r="A138" s="1">
        <v>278.41000000000003</v>
      </c>
      <c r="B138" s="1">
        <v>2.4998300000000002</v>
      </c>
      <c r="C138" s="1">
        <v>2.7422200000000001E-2</v>
      </c>
      <c r="D138" s="1">
        <v>0.342754</v>
      </c>
      <c r="E138" s="1">
        <v>99.229600000000005</v>
      </c>
      <c r="F138" s="1">
        <v>0.114589</v>
      </c>
      <c r="G138" s="1">
        <v>8.8496900000000003E-2</v>
      </c>
      <c r="H138" s="1">
        <v>100</v>
      </c>
      <c r="I138" s="1">
        <f t="shared" si="6"/>
        <v>0.28563479999999203</v>
      </c>
      <c r="J138" s="1">
        <f t="shared" si="7"/>
        <v>99.515234800000002</v>
      </c>
      <c r="K138" s="1">
        <v>30</v>
      </c>
      <c r="L138" s="1">
        <f t="shared" si="8"/>
        <v>29.911503100000001</v>
      </c>
      <c r="M138" s="1">
        <v>3</v>
      </c>
    </row>
    <row r="139" spans="1:13" x14ac:dyDescent="0.2">
      <c r="A139" s="1">
        <v>283.41000000000003</v>
      </c>
      <c r="B139" s="1">
        <v>2.5458400000000001</v>
      </c>
      <c r="C139" s="1">
        <v>2.6440000000000002E-2</v>
      </c>
      <c r="D139" s="1">
        <v>0.33656000000000003</v>
      </c>
      <c r="E139" s="1">
        <v>99.238900000000001</v>
      </c>
      <c r="F139" s="1">
        <v>0.112513</v>
      </c>
      <c r="G139" s="1">
        <v>8.6891899999999994E-2</v>
      </c>
      <c r="H139" s="1">
        <v>100</v>
      </c>
      <c r="I139" s="1">
        <f t="shared" si="6"/>
        <v>0.28558699999999948</v>
      </c>
      <c r="J139" s="1">
        <f t="shared" si="7"/>
        <v>99.524486999999993</v>
      </c>
      <c r="K139" s="1">
        <v>30</v>
      </c>
      <c r="L139" s="1">
        <f t="shared" si="8"/>
        <v>29.913108099999999</v>
      </c>
      <c r="M139" s="1">
        <v>3</v>
      </c>
    </row>
    <row r="140" spans="1:13" x14ac:dyDescent="0.2">
      <c r="A140" s="1">
        <v>288.41000000000003</v>
      </c>
      <c r="B140" s="1">
        <v>2.5918399999999999</v>
      </c>
      <c r="C140" s="1">
        <v>2.5510000000000001E-2</v>
      </c>
      <c r="D140" s="1">
        <v>0.33058900000000002</v>
      </c>
      <c r="E140" s="1">
        <v>99.247799999999998</v>
      </c>
      <c r="F140" s="1">
        <v>0.110511</v>
      </c>
      <c r="G140" s="1">
        <v>8.5344799999999998E-2</v>
      </c>
      <c r="H140" s="1">
        <v>100</v>
      </c>
      <c r="I140" s="1">
        <f t="shared" si="6"/>
        <v>0.28559000000000156</v>
      </c>
      <c r="J140" s="1">
        <f t="shared" si="7"/>
        <v>99.533389999999997</v>
      </c>
      <c r="K140" s="1">
        <v>30</v>
      </c>
      <c r="L140" s="1">
        <f t="shared" si="8"/>
        <v>29.914655199999999</v>
      </c>
      <c r="M140" s="1">
        <v>3</v>
      </c>
    </row>
    <row r="141" spans="1:13" x14ac:dyDescent="0.2">
      <c r="A141" s="1">
        <v>293.41000000000003</v>
      </c>
      <c r="B141" s="1">
        <v>2.63781</v>
      </c>
      <c r="C141" s="1">
        <v>2.46286E-2</v>
      </c>
      <c r="D141" s="1">
        <v>0.32482800000000001</v>
      </c>
      <c r="E141" s="1">
        <v>99.256399999999999</v>
      </c>
      <c r="F141" s="1">
        <v>0.10858</v>
      </c>
      <c r="G141" s="1">
        <v>8.3852399999999994E-2</v>
      </c>
      <c r="H141" s="1">
        <v>100</v>
      </c>
      <c r="I141" s="1">
        <f t="shared" si="6"/>
        <v>0.28556340000000435</v>
      </c>
      <c r="J141" s="1">
        <f t="shared" si="7"/>
        <v>99.5419634</v>
      </c>
      <c r="K141" s="1">
        <v>30</v>
      </c>
      <c r="L141" s="1">
        <f t="shared" si="8"/>
        <v>29.916147599999999</v>
      </c>
      <c r="M141" s="1">
        <v>3</v>
      </c>
    </row>
    <row r="142" spans="1:13" x14ac:dyDescent="0.2">
      <c r="A142" s="1">
        <v>298.40899999999999</v>
      </c>
      <c r="B142" s="1">
        <v>2.68377</v>
      </c>
      <c r="C142" s="1">
        <v>2.3792399999999998E-2</v>
      </c>
      <c r="D142" s="1">
        <v>0.31926700000000002</v>
      </c>
      <c r="E142" s="1">
        <v>99.264600000000002</v>
      </c>
      <c r="F142" s="1">
        <v>0.10671600000000001</v>
      </c>
      <c r="G142" s="1">
        <v>8.2411799999999993E-2</v>
      </c>
      <c r="H142" s="1">
        <v>100</v>
      </c>
      <c r="I142" s="1">
        <f t="shared" si="6"/>
        <v>0.28562459999999712</v>
      </c>
      <c r="J142" s="1">
        <f t="shared" si="7"/>
        <v>99.550224599999993</v>
      </c>
      <c r="K142" s="1">
        <v>30</v>
      </c>
      <c r="L142" s="1">
        <f t="shared" si="8"/>
        <v>29.917588200000001</v>
      </c>
      <c r="M142" s="1">
        <v>3</v>
      </c>
    </row>
    <row r="143" spans="1:13" x14ac:dyDescent="0.2">
      <c r="A143" s="1">
        <v>303.40899999999999</v>
      </c>
      <c r="B143" s="1">
        <v>2.7297099999999999</v>
      </c>
      <c r="C143" s="1">
        <v>2.2998399999999999E-2</v>
      </c>
      <c r="D143" s="1">
        <v>0.31389499999999998</v>
      </c>
      <c r="E143" s="1">
        <v>99.272599999999997</v>
      </c>
      <c r="F143" s="1">
        <v>0.10491499999999999</v>
      </c>
      <c r="G143" s="1">
        <v>8.1020400000000006E-2</v>
      </c>
      <c r="H143" s="1">
        <v>100</v>
      </c>
      <c r="I143" s="1">
        <f t="shared" si="6"/>
        <v>0.28559159999999484</v>
      </c>
      <c r="J143" s="1">
        <f t="shared" si="7"/>
        <v>99.558191599999986</v>
      </c>
      <c r="K143" s="1">
        <v>30</v>
      </c>
      <c r="L143" s="1">
        <f t="shared" si="8"/>
        <v>29.9189796</v>
      </c>
      <c r="M143" s="1">
        <v>3</v>
      </c>
    </row>
    <row r="144" spans="1:13" x14ac:dyDescent="0.2">
      <c r="A144" s="1">
        <v>308.40899999999999</v>
      </c>
      <c r="B144" s="1">
        <v>2.7756400000000001</v>
      </c>
      <c r="C144" s="1">
        <v>2.2243700000000002E-2</v>
      </c>
      <c r="D144" s="1">
        <v>0.30870300000000001</v>
      </c>
      <c r="E144" s="1">
        <v>99.280299999999997</v>
      </c>
      <c r="F144" s="1">
        <v>0.103175</v>
      </c>
      <c r="G144" s="1">
        <v>7.9675700000000002E-2</v>
      </c>
      <c r="H144" s="1">
        <v>100</v>
      </c>
      <c r="I144" s="1">
        <f t="shared" si="6"/>
        <v>0.28557830000000473</v>
      </c>
      <c r="J144" s="1">
        <f t="shared" si="7"/>
        <v>99.565878300000008</v>
      </c>
      <c r="K144" s="1">
        <v>30</v>
      </c>
      <c r="L144" s="1">
        <f t="shared" si="8"/>
        <v>29.920324300000001</v>
      </c>
      <c r="M144" s="1">
        <v>3</v>
      </c>
    </row>
    <row r="145" spans="1:13" x14ac:dyDescent="0.2">
      <c r="A145" s="1">
        <v>313.40899999999999</v>
      </c>
      <c r="B145" s="1">
        <v>2.8215499999999998</v>
      </c>
      <c r="C145" s="1">
        <v>2.1525800000000001E-2</v>
      </c>
      <c r="D145" s="1">
        <v>0.30368099999999998</v>
      </c>
      <c r="E145" s="1">
        <v>99.287700000000001</v>
      </c>
      <c r="F145" s="1">
        <v>0.101492</v>
      </c>
      <c r="G145" s="1">
        <v>7.8375399999999998E-2</v>
      </c>
      <c r="H145" s="1">
        <v>100</v>
      </c>
      <c r="I145" s="1">
        <f t="shared" si="6"/>
        <v>0.28560119999999534</v>
      </c>
      <c r="J145" s="1">
        <f t="shared" si="7"/>
        <v>99.573301200000003</v>
      </c>
      <c r="K145" s="1">
        <v>30</v>
      </c>
      <c r="L145" s="1">
        <f t="shared" si="8"/>
        <v>29.921624600000001</v>
      </c>
      <c r="M145" s="1">
        <v>3</v>
      </c>
    </row>
    <row r="146" spans="1:13" x14ac:dyDescent="0.2">
      <c r="A146" s="1">
        <v>318.40899999999999</v>
      </c>
      <c r="B146" s="1">
        <v>2.8674400000000002</v>
      </c>
      <c r="C146" s="1">
        <v>2.0842400000000001E-2</v>
      </c>
      <c r="D146" s="1">
        <v>0.298821</v>
      </c>
      <c r="E146" s="1">
        <v>99.294899999999998</v>
      </c>
      <c r="F146" s="1">
        <v>9.9863900000000005E-2</v>
      </c>
      <c r="G146" s="1">
        <v>7.7117199999999997E-2</v>
      </c>
      <c r="H146" s="1">
        <v>100</v>
      </c>
      <c r="I146" s="1">
        <f t="shared" si="6"/>
        <v>0.28557269999999135</v>
      </c>
      <c r="J146" s="1">
        <f t="shared" si="7"/>
        <v>99.580472699999987</v>
      </c>
      <c r="K146" s="1">
        <v>30</v>
      </c>
      <c r="L146" s="1">
        <f t="shared" si="8"/>
        <v>29.9228828</v>
      </c>
      <c r="M146" s="1">
        <v>3</v>
      </c>
    </row>
    <row r="147" spans="1:13" x14ac:dyDescent="0.2">
      <c r="A147" s="1">
        <v>323.40800000000002</v>
      </c>
      <c r="B147" s="1">
        <v>2.9133200000000001</v>
      </c>
      <c r="C147" s="1">
        <v>2.01911E-2</v>
      </c>
      <c r="D147" s="1">
        <v>0.29411599999999999</v>
      </c>
      <c r="E147" s="1">
        <v>99.3018</v>
      </c>
      <c r="F147" s="1">
        <v>9.82875E-2</v>
      </c>
      <c r="G147" s="1">
        <v>7.5899099999999997E-2</v>
      </c>
      <c r="H147" s="1">
        <v>100</v>
      </c>
      <c r="I147" s="1">
        <f t="shared" si="6"/>
        <v>0.28560539999999224</v>
      </c>
      <c r="J147" s="1">
        <f t="shared" si="7"/>
        <v>99.587405399999994</v>
      </c>
      <c r="K147" s="1">
        <v>30</v>
      </c>
      <c r="L147" s="1">
        <f t="shared" si="8"/>
        <v>29.924100899999999</v>
      </c>
      <c r="M147" s="1">
        <v>3</v>
      </c>
    </row>
    <row r="148" spans="1:13" x14ac:dyDescent="0.2">
      <c r="A148" s="1">
        <v>328.40800000000002</v>
      </c>
      <c r="B148" s="1">
        <v>2.95919</v>
      </c>
      <c r="C148" s="1">
        <v>1.95701E-2</v>
      </c>
      <c r="D148" s="1">
        <v>0.28955900000000001</v>
      </c>
      <c r="E148" s="1">
        <v>99.308499999999995</v>
      </c>
      <c r="F148" s="1">
        <v>9.6760499999999999E-2</v>
      </c>
      <c r="G148" s="1">
        <v>7.47192E-2</v>
      </c>
      <c r="H148" s="1">
        <v>100</v>
      </c>
      <c r="I148" s="1">
        <f t="shared" si="6"/>
        <v>0.28561040000001214</v>
      </c>
      <c r="J148" s="1">
        <f t="shared" si="7"/>
        <v>99.594110400000005</v>
      </c>
      <c r="K148" s="1">
        <v>30</v>
      </c>
      <c r="L148" s="1">
        <f t="shared" si="8"/>
        <v>29.925280799999999</v>
      </c>
      <c r="M148" s="1">
        <v>3</v>
      </c>
    </row>
    <row r="149" spans="1:13" x14ac:dyDescent="0.2">
      <c r="A149" s="1">
        <v>333.40800000000002</v>
      </c>
      <c r="B149" s="1">
        <v>3.0050400000000002</v>
      </c>
      <c r="C149" s="1">
        <v>1.8977500000000001E-2</v>
      </c>
      <c r="D149" s="1">
        <v>0.28514099999999998</v>
      </c>
      <c r="E149" s="1">
        <v>99.314999999999998</v>
      </c>
      <c r="F149" s="1">
        <v>9.5280699999999996E-2</v>
      </c>
      <c r="G149" s="1">
        <v>7.3575799999999997E-2</v>
      </c>
      <c r="H149" s="1">
        <v>100</v>
      </c>
      <c r="I149" s="1">
        <f t="shared" si="6"/>
        <v>0.28560080000000099</v>
      </c>
      <c r="J149" s="1">
        <f t="shared" si="7"/>
        <v>99.600600799999995</v>
      </c>
      <c r="K149" s="1">
        <v>30</v>
      </c>
      <c r="L149" s="1">
        <f t="shared" si="8"/>
        <v>29.9264242</v>
      </c>
      <c r="M149" s="1">
        <v>3</v>
      </c>
    </row>
    <row r="150" spans="1:13" x14ac:dyDescent="0.2">
      <c r="A150" s="1">
        <v>338.40800000000002</v>
      </c>
      <c r="B150" s="1">
        <v>3.0508899999999999</v>
      </c>
      <c r="C150" s="1">
        <v>1.8411500000000001E-2</v>
      </c>
      <c r="D150" s="1">
        <v>0.280858</v>
      </c>
      <c r="E150" s="1">
        <v>99.321299999999994</v>
      </c>
      <c r="F150" s="1">
        <v>9.3845899999999996E-2</v>
      </c>
      <c r="G150" s="1">
        <v>7.2467199999999996E-2</v>
      </c>
      <c r="H150" s="1">
        <v>100</v>
      </c>
      <c r="I150" s="1">
        <f t="shared" si="6"/>
        <v>0.28558460000001223</v>
      </c>
      <c r="J150" s="1">
        <f t="shared" si="7"/>
        <v>99.606884600000001</v>
      </c>
      <c r="K150" s="1">
        <v>30</v>
      </c>
      <c r="L150" s="1">
        <f t="shared" si="8"/>
        <v>29.927532800000002</v>
      </c>
      <c r="M150" s="1">
        <v>3</v>
      </c>
    </row>
    <row r="151" spans="1:13" x14ac:dyDescent="0.2">
      <c r="A151" s="1">
        <v>343.40699999999998</v>
      </c>
      <c r="B151" s="1">
        <v>3.0967199999999999</v>
      </c>
      <c r="C151" s="1">
        <v>1.78707E-2</v>
      </c>
      <c r="D151" s="1">
        <v>0.276702</v>
      </c>
      <c r="E151" s="1">
        <v>99.327399999999997</v>
      </c>
      <c r="F151" s="1">
        <v>9.2453900000000006E-2</v>
      </c>
      <c r="G151" s="1">
        <v>7.1391700000000002E-2</v>
      </c>
      <c r="H151" s="1">
        <v>100</v>
      </c>
      <c r="I151" s="1">
        <f t="shared" si="6"/>
        <v>0.28557339999999942</v>
      </c>
      <c r="J151" s="1">
        <f t="shared" si="7"/>
        <v>99.612973400000001</v>
      </c>
      <c r="K151" s="1">
        <v>30</v>
      </c>
      <c r="L151" s="1">
        <f t="shared" si="8"/>
        <v>29.9286083</v>
      </c>
      <c r="M151" s="1">
        <v>3</v>
      </c>
    </row>
    <row r="152" spans="1:13" x14ac:dyDescent="0.2">
      <c r="A152" s="1">
        <v>348.40699999999998</v>
      </c>
      <c r="B152" s="1">
        <v>3.1425299999999998</v>
      </c>
      <c r="C152" s="1">
        <v>1.7353400000000001E-2</v>
      </c>
      <c r="D152" s="1">
        <v>0.27266800000000002</v>
      </c>
      <c r="E152" s="1">
        <v>99.333299999999994</v>
      </c>
      <c r="F152" s="1">
        <v>9.1103000000000003E-2</v>
      </c>
      <c r="G152" s="1">
        <v>7.0347900000000005E-2</v>
      </c>
      <c r="H152" s="1">
        <v>100</v>
      </c>
      <c r="I152" s="1">
        <f t="shared" si="6"/>
        <v>0.28557560000000531</v>
      </c>
      <c r="J152" s="1">
        <f t="shared" si="7"/>
        <v>99.618875599999996</v>
      </c>
      <c r="K152" s="1">
        <v>30</v>
      </c>
      <c r="L152" s="1">
        <f t="shared" si="8"/>
        <v>29.929652099999998</v>
      </c>
      <c r="M152" s="1">
        <v>3</v>
      </c>
    </row>
    <row r="153" spans="1:13" x14ac:dyDescent="0.2">
      <c r="A153" s="1">
        <v>353.40699999999998</v>
      </c>
      <c r="B153" s="1">
        <v>3.1883400000000002</v>
      </c>
      <c r="C153" s="1">
        <v>1.6858399999999999E-2</v>
      </c>
      <c r="D153" s="1">
        <v>0.26875100000000002</v>
      </c>
      <c r="E153" s="1">
        <v>99.338999999999999</v>
      </c>
      <c r="F153" s="1">
        <v>8.9791300000000004E-2</v>
      </c>
      <c r="G153" s="1">
        <v>6.9334400000000004E-2</v>
      </c>
      <c r="H153" s="1">
        <v>100</v>
      </c>
      <c r="I153" s="1">
        <f t="shared" si="6"/>
        <v>0.28559930000000289</v>
      </c>
      <c r="J153" s="1">
        <f t="shared" si="7"/>
        <v>99.6245993</v>
      </c>
      <c r="K153" s="1">
        <v>30</v>
      </c>
      <c r="L153" s="1">
        <f t="shared" si="8"/>
        <v>29.930665600000001</v>
      </c>
      <c r="M153" s="1">
        <v>3</v>
      </c>
    </row>
    <row r="154" spans="1:13" x14ac:dyDescent="0.2">
      <c r="A154" s="1">
        <v>358.40699999999998</v>
      </c>
      <c r="B154" s="1">
        <v>3.23414</v>
      </c>
      <c r="C154" s="1">
        <v>1.6384300000000001E-2</v>
      </c>
      <c r="D154" s="1">
        <v>0.26494600000000001</v>
      </c>
      <c r="E154" s="1">
        <v>99.344499999999996</v>
      </c>
      <c r="F154" s="1">
        <v>8.8517100000000001E-2</v>
      </c>
      <c r="G154" s="1">
        <v>6.8349999999999994E-2</v>
      </c>
      <c r="H154" s="1">
        <v>100</v>
      </c>
      <c r="I154" s="1">
        <f t="shared" si="6"/>
        <v>0.28565260000001014</v>
      </c>
      <c r="J154" s="1">
        <f t="shared" si="7"/>
        <v>99.630152600000002</v>
      </c>
      <c r="K154" s="1">
        <v>30</v>
      </c>
      <c r="L154" s="1">
        <f t="shared" si="8"/>
        <v>29.931650000000001</v>
      </c>
      <c r="M154" s="1">
        <v>3</v>
      </c>
    </row>
    <row r="155" spans="1:13" x14ac:dyDescent="0.2">
      <c r="A155" s="1">
        <v>363.40699999999998</v>
      </c>
      <c r="B155" s="1">
        <v>3.2799299999999998</v>
      </c>
      <c r="C155" s="1">
        <v>1.5930099999999999E-2</v>
      </c>
      <c r="D155" s="1">
        <v>0.26124799999999998</v>
      </c>
      <c r="E155" s="1">
        <v>99.349900000000005</v>
      </c>
      <c r="F155" s="1">
        <v>8.7278800000000004E-2</v>
      </c>
      <c r="G155" s="1">
        <v>6.7393300000000003E-2</v>
      </c>
      <c r="H155" s="1">
        <v>100</v>
      </c>
      <c r="I155" s="1">
        <f t="shared" si="6"/>
        <v>0.28564309999999438</v>
      </c>
      <c r="J155" s="1">
        <f t="shared" si="7"/>
        <v>99.635543099999992</v>
      </c>
      <c r="K155" s="1">
        <v>30</v>
      </c>
      <c r="L155" s="1">
        <f t="shared" si="8"/>
        <v>29.932606700000001</v>
      </c>
      <c r="M155" s="1">
        <v>3</v>
      </c>
    </row>
    <row r="156" spans="1:13" x14ac:dyDescent="0.2">
      <c r="A156" s="1">
        <v>368.40600000000001</v>
      </c>
      <c r="B156" s="1">
        <v>3.3257099999999999</v>
      </c>
      <c r="C156" s="1">
        <v>1.5494600000000001E-2</v>
      </c>
      <c r="D156" s="1">
        <v>0.25765300000000002</v>
      </c>
      <c r="E156" s="1">
        <v>99.355199999999996</v>
      </c>
      <c r="F156" s="1">
        <v>8.6074899999999996E-2</v>
      </c>
      <c r="G156" s="1">
        <v>6.64632E-2</v>
      </c>
      <c r="H156" s="1">
        <v>100</v>
      </c>
      <c r="I156" s="1">
        <f t="shared" si="6"/>
        <v>0.28557750000000209</v>
      </c>
      <c r="J156" s="1">
        <f t="shared" si="7"/>
        <v>99.640777499999999</v>
      </c>
      <c r="K156" s="1">
        <v>30</v>
      </c>
      <c r="L156" s="1">
        <f t="shared" si="8"/>
        <v>29.933536799999999</v>
      </c>
      <c r="M156" s="1">
        <v>3</v>
      </c>
    </row>
    <row r="157" spans="1:13" x14ac:dyDescent="0.2">
      <c r="A157" s="1">
        <v>373.40600000000001</v>
      </c>
      <c r="B157" s="1">
        <v>3.37148</v>
      </c>
      <c r="C157" s="1">
        <v>1.50768E-2</v>
      </c>
      <c r="D157" s="1">
        <v>0.25415500000000002</v>
      </c>
      <c r="E157" s="1">
        <v>99.360200000000006</v>
      </c>
      <c r="F157" s="1">
        <v>8.4903999999999993E-2</v>
      </c>
      <c r="G157" s="1">
        <v>6.5558599999999995E-2</v>
      </c>
      <c r="H157" s="1">
        <v>100</v>
      </c>
      <c r="I157" s="1">
        <f t="shared" si="6"/>
        <v>0.28566419999999393</v>
      </c>
      <c r="J157" s="1">
        <f t="shared" si="7"/>
        <v>99.645864200000005</v>
      </c>
      <c r="K157" s="1">
        <v>30</v>
      </c>
      <c r="L157" s="1">
        <f t="shared" si="8"/>
        <v>29.934441400000001</v>
      </c>
      <c r="M157" s="1">
        <v>3</v>
      </c>
    </row>
    <row r="158" spans="1:13" x14ac:dyDescent="0.2">
      <c r="A158" s="1">
        <v>378.40600000000001</v>
      </c>
      <c r="B158" s="1">
        <v>3.4172400000000001</v>
      </c>
      <c r="C158" s="1">
        <v>1.46757E-2</v>
      </c>
      <c r="D158" s="1">
        <v>0.250753</v>
      </c>
      <c r="E158" s="1">
        <v>99.365200000000002</v>
      </c>
      <c r="F158" s="1">
        <v>8.37648E-2</v>
      </c>
      <c r="G158" s="1">
        <v>6.4678399999999997E-2</v>
      </c>
      <c r="H158" s="1">
        <v>100</v>
      </c>
      <c r="I158" s="1">
        <f t="shared" si="6"/>
        <v>0.28560649999999743</v>
      </c>
      <c r="J158" s="1">
        <f t="shared" si="7"/>
        <v>99.650806500000002</v>
      </c>
      <c r="K158" s="1">
        <v>30</v>
      </c>
      <c r="L158" s="1">
        <f t="shared" si="8"/>
        <v>29.935321600000002</v>
      </c>
      <c r="M158" s="1">
        <v>3</v>
      </c>
    </row>
    <row r="159" spans="1:13" x14ac:dyDescent="0.2">
      <c r="A159" s="1">
        <v>383.40600000000001</v>
      </c>
      <c r="B159" s="1">
        <v>3.4630000000000001</v>
      </c>
      <c r="C159" s="1">
        <v>1.4290499999999999E-2</v>
      </c>
      <c r="D159" s="1">
        <v>0.24743999999999999</v>
      </c>
      <c r="E159" s="1">
        <v>99.37</v>
      </c>
      <c r="F159" s="1">
        <v>8.2655900000000004E-2</v>
      </c>
      <c r="G159" s="1">
        <v>6.3821799999999998E-2</v>
      </c>
      <c r="H159" s="1">
        <v>100</v>
      </c>
      <c r="I159" s="1">
        <f t="shared" si="6"/>
        <v>0.28561359999999669</v>
      </c>
      <c r="J159" s="1">
        <f t="shared" si="7"/>
        <v>99.655613599999995</v>
      </c>
      <c r="K159" s="1">
        <v>30</v>
      </c>
      <c r="L159" s="1">
        <f t="shared" si="8"/>
        <v>29.936178200000001</v>
      </c>
      <c r="M159" s="1">
        <v>3</v>
      </c>
    </row>
    <row r="160" spans="1:13" x14ac:dyDescent="0.2">
      <c r="A160" s="1">
        <v>388.40600000000001</v>
      </c>
      <c r="B160" s="1">
        <v>3.50874</v>
      </c>
      <c r="C160" s="1">
        <v>1.3920399999999999E-2</v>
      </c>
      <c r="D160" s="1">
        <v>0.24421499999999999</v>
      </c>
      <c r="E160" s="1">
        <v>99.374700000000004</v>
      </c>
      <c r="F160" s="1">
        <v>8.1576099999999999E-2</v>
      </c>
      <c r="G160" s="1">
        <v>6.2987600000000005E-2</v>
      </c>
      <c r="H160" s="1">
        <v>100</v>
      </c>
      <c r="I160" s="1">
        <f t="shared" si="6"/>
        <v>0.2855884999999953</v>
      </c>
      <c r="J160" s="1">
        <f t="shared" si="7"/>
        <v>99.660288499999993</v>
      </c>
      <c r="K160" s="1">
        <v>30</v>
      </c>
      <c r="L160" s="1">
        <f t="shared" si="8"/>
        <v>29.9370124</v>
      </c>
      <c r="M160" s="1">
        <v>3</v>
      </c>
    </row>
    <row r="161" spans="1:13" x14ac:dyDescent="0.2">
      <c r="A161" s="1">
        <v>393.40499999999997</v>
      </c>
      <c r="B161" s="1">
        <v>3.5544799999999999</v>
      </c>
      <c r="C161" s="1">
        <v>1.3564400000000001E-2</v>
      </c>
      <c r="D161" s="1">
        <v>0.24107300000000001</v>
      </c>
      <c r="E161" s="1">
        <v>99.379199999999997</v>
      </c>
      <c r="F161" s="1">
        <v>8.0524399999999996E-2</v>
      </c>
      <c r="G161" s="1">
        <v>6.21752E-2</v>
      </c>
      <c r="H161" s="1">
        <v>100</v>
      </c>
      <c r="I161" s="1">
        <f t="shared" si="6"/>
        <v>0.28563819999999557</v>
      </c>
      <c r="J161" s="1">
        <f t="shared" si="7"/>
        <v>99.664838199999991</v>
      </c>
      <c r="K161" s="1">
        <v>30</v>
      </c>
      <c r="L161" s="1">
        <f t="shared" si="8"/>
        <v>29.937824800000001</v>
      </c>
      <c r="M161" s="1">
        <v>3</v>
      </c>
    </row>
    <row r="162" spans="1:13" x14ac:dyDescent="0.2">
      <c r="A162" s="1">
        <v>398.40499999999997</v>
      </c>
      <c r="B162" s="1">
        <v>3.6002100000000001</v>
      </c>
      <c r="C162" s="1">
        <v>1.3222100000000001E-2</v>
      </c>
      <c r="D162" s="1">
        <v>0.238011</v>
      </c>
      <c r="E162" s="1">
        <v>99.383600000000001</v>
      </c>
      <c r="F162" s="1">
        <v>7.9499700000000006E-2</v>
      </c>
      <c r="G162" s="1">
        <v>6.1383500000000001E-2</v>
      </c>
      <c r="H162" s="1">
        <v>100</v>
      </c>
      <c r="I162" s="1">
        <f t="shared" si="6"/>
        <v>0.28566720000000551</v>
      </c>
      <c r="J162" s="1">
        <f t="shared" si="7"/>
        <v>99.669267200000007</v>
      </c>
      <c r="K162" s="1">
        <v>30</v>
      </c>
      <c r="L162" s="1">
        <f t="shared" si="8"/>
        <v>29.938616499999998</v>
      </c>
      <c r="M162" s="1">
        <v>3</v>
      </c>
    </row>
    <row r="163" spans="1:13" x14ac:dyDescent="0.2">
      <c r="A163" s="1">
        <v>403.40499999999997</v>
      </c>
      <c r="B163" s="1">
        <v>3.64594</v>
      </c>
      <c r="C163" s="1">
        <v>1.2892499999999999E-2</v>
      </c>
      <c r="D163" s="1">
        <v>0.23502700000000001</v>
      </c>
      <c r="E163" s="1">
        <v>99.387900000000002</v>
      </c>
      <c r="F163" s="1">
        <v>7.8500799999999996E-2</v>
      </c>
      <c r="G163" s="1">
        <v>6.0611900000000003E-2</v>
      </c>
      <c r="H163" s="1">
        <v>100</v>
      </c>
      <c r="I163" s="1">
        <f t="shared" si="6"/>
        <v>0.28567969999998916</v>
      </c>
      <c r="J163" s="1">
        <f t="shared" si="7"/>
        <v>99.673579699999991</v>
      </c>
      <c r="K163" s="1">
        <v>30</v>
      </c>
      <c r="L163" s="1">
        <f t="shared" si="8"/>
        <v>29.939388099999999</v>
      </c>
      <c r="M163" s="1">
        <v>3</v>
      </c>
    </row>
    <row r="164" spans="1:13" x14ac:dyDescent="0.2">
      <c r="A164" s="1">
        <v>408.40499999999997</v>
      </c>
      <c r="B164" s="1">
        <v>3.6916500000000001</v>
      </c>
      <c r="C164" s="1">
        <v>1.25752E-2</v>
      </c>
      <c r="D164" s="1">
        <v>0.23211599999999999</v>
      </c>
      <c r="E164" s="1">
        <v>99.392200000000003</v>
      </c>
      <c r="F164" s="1">
        <v>7.7526800000000007E-2</v>
      </c>
      <c r="G164" s="1">
        <v>5.9859500000000003E-2</v>
      </c>
      <c r="H164" s="1">
        <v>100</v>
      </c>
      <c r="I164" s="1">
        <f t="shared" si="6"/>
        <v>0.28558199999999201</v>
      </c>
      <c r="J164" s="1">
        <f t="shared" si="7"/>
        <v>99.677781999999993</v>
      </c>
      <c r="K164" s="1">
        <v>30</v>
      </c>
      <c r="L164" s="1">
        <f t="shared" si="8"/>
        <v>29.940140499999998</v>
      </c>
      <c r="M164" s="1">
        <v>3</v>
      </c>
    </row>
    <row r="165" spans="1:13" x14ac:dyDescent="0.2">
      <c r="A165" s="1">
        <v>413.404</v>
      </c>
      <c r="B165" s="1">
        <v>3.7373599999999998</v>
      </c>
      <c r="C165" s="1">
        <v>1.2269499999999999E-2</v>
      </c>
      <c r="D165" s="1">
        <v>0.22927800000000001</v>
      </c>
      <c r="E165" s="1">
        <v>99.396199999999993</v>
      </c>
      <c r="F165" s="1">
        <v>7.6576900000000003E-2</v>
      </c>
      <c r="G165" s="1">
        <v>5.9125700000000003E-2</v>
      </c>
      <c r="H165" s="1">
        <v>100</v>
      </c>
      <c r="I165" s="1">
        <f t="shared" si="6"/>
        <v>0.28567560000001097</v>
      </c>
      <c r="J165" s="1">
        <f t="shared" si="7"/>
        <v>99.681875599999998</v>
      </c>
      <c r="K165" s="1">
        <v>30</v>
      </c>
      <c r="L165" s="1">
        <f t="shared" si="8"/>
        <v>29.940874300000001</v>
      </c>
      <c r="M165" s="1">
        <v>3</v>
      </c>
    </row>
    <row r="166" spans="1:13" x14ac:dyDescent="0.2">
      <c r="A166" s="1">
        <v>418.404</v>
      </c>
      <c r="B166" s="1">
        <v>3.7830699999999999</v>
      </c>
      <c r="C166" s="1">
        <v>1.19749E-2</v>
      </c>
      <c r="D166" s="1">
        <v>0.22650799999999999</v>
      </c>
      <c r="E166" s="1">
        <v>99.400199999999998</v>
      </c>
      <c r="F166" s="1">
        <v>7.5650099999999998E-2</v>
      </c>
      <c r="G166" s="1">
        <v>5.8409799999999998E-2</v>
      </c>
      <c r="H166" s="1">
        <v>100</v>
      </c>
      <c r="I166" s="1">
        <f t="shared" si="6"/>
        <v>0.28566700000000794</v>
      </c>
      <c r="J166" s="1">
        <f t="shared" si="7"/>
        <v>99.685867000000002</v>
      </c>
      <c r="K166" s="1">
        <v>30</v>
      </c>
      <c r="L166" s="1">
        <f t="shared" si="8"/>
        <v>29.9415902</v>
      </c>
      <c r="M166" s="1">
        <v>3</v>
      </c>
    </row>
    <row r="167" spans="1:13" x14ac:dyDescent="0.2">
      <c r="A167" s="1">
        <v>423.404</v>
      </c>
      <c r="B167" s="1">
        <v>3.82877</v>
      </c>
      <c r="C167" s="1">
        <v>1.16907E-2</v>
      </c>
      <c r="D167" s="1">
        <v>0.223805</v>
      </c>
      <c r="E167" s="1">
        <v>99.4041</v>
      </c>
      <c r="F167" s="1">
        <v>7.4745599999999995E-2</v>
      </c>
      <c r="G167" s="1">
        <v>5.7710999999999998E-2</v>
      </c>
      <c r="H167" s="1">
        <v>100</v>
      </c>
      <c r="I167" s="1">
        <f t="shared" si="6"/>
        <v>0.28565869999999904</v>
      </c>
      <c r="J167" s="1">
        <f t="shared" si="7"/>
        <v>99.689758699999999</v>
      </c>
      <c r="K167" s="1">
        <v>30</v>
      </c>
      <c r="L167" s="1">
        <f t="shared" si="8"/>
        <v>29.942288999999999</v>
      </c>
      <c r="M167" s="1">
        <v>3</v>
      </c>
    </row>
    <row r="168" spans="1:13" x14ac:dyDescent="0.2">
      <c r="A168" s="1">
        <v>428.404</v>
      </c>
      <c r="B168" s="1">
        <v>3.87446</v>
      </c>
      <c r="C168" s="1">
        <v>1.1416600000000001E-2</v>
      </c>
      <c r="D168" s="1">
        <v>0.221166</v>
      </c>
      <c r="E168" s="1">
        <v>99.407899999999998</v>
      </c>
      <c r="F168" s="1">
        <v>7.3862499999999998E-2</v>
      </c>
      <c r="G168" s="1">
        <v>5.70289E-2</v>
      </c>
      <c r="H168" s="1">
        <v>100</v>
      </c>
      <c r="I168" s="1">
        <f t="shared" si="6"/>
        <v>0.28565490000000143</v>
      </c>
      <c r="J168" s="1">
        <f t="shared" si="7"/>
        <v>99.693554899999995</v>
      </c>
      <c r="K168" s="1">
        <v>30</v>
      </c>
      <c r="L168" s="1">
        <f t="shared" si="8"/>
        <v>29.942971100000001</v>
      </c>
      <c r="M168" s="1">
        <v>3</v>
      </c>
    </row>
    <row r="169" spans="1:13" x14ac:dyDescent="0.2">
      <c r="A169" s="1">
        <v>433.404</v>
      </c>
      <c r="B169" s="1">
        <v>3.92015</v>
      </c>
      <c r="C169" s="1">
        <v>1.11521E-2</v>
      </c>
      <c r="D169" s="1">
        <v>0.21858900000000001</v>
      </c>
      <c r="E169" s="1">
        <v>99.411600000000007</v>
      </c>
      <c r="F169" s="1">
        <v>7.3000200000000001E-2</v>
      </c>
      <c r="G169" s="1">
        <v>5.6362799999999998E-2</v>
      </c>
      <c r="H169" s="1">
        <v>100</v>
      </c>
      <c r="I169" s="1">
        <f t="shared" si="6"/>
        <v>0.28565869999999466</v>
      </c>
      <c r="J169" s="1">
        <f t="shared" si="7"/>
        <v>99.697258700000006</v>
      </c>
      <c r="K169" s="1">
        <v>30</v>
      </c>
      <c r="L169" s="1">
        <f t="shared" si="8"/>
        <v>29.943637200000001</v>
      </c>
      <c r="M169" s="1">
        <v>3</v>
      </c>
    </row>
    <row r="170" spans="1:13" x14ac:dyDescent="0.2">
      <c r="A170" s="1">
        <v>438.40300000000002</v>
      </c>
      <c r="B170" s="1">
        <v>3.96583</v>
      </c>
      <c r="C170" s="1">
        <v>1.08967E-2</v>
      </c>
      <c r="D170" s="1">
        <v>0.21607199999999999</v>
      </c>
      <c r="E170" s="1">
        <v>99.415199999999999</v>
      </c>
      <c r="F170" s="1">
        <v>7.2157899999999997E-2</v>
      </c>
      <c r="G170" s="1">
        <v>5.5712200000000003E-2</v>
      </c>
      <c r="H170" s="1">
        <v>100</v>
      </c>
      <c r="I170" s="1">
        <f t="shared" si="6"/>
        <v>0.28567340000000085</v>
      </c>
      <c r="J170" s="1">
        <f t="shared" si="7"/>
        <v>99.700873400000006</v>
      </c>
      <c r="K170" s="1">
        <v>30</v>
      </c>
      <c r="L170" s="1">
        <f t="shared" si="8"/>
        <v>29.944287800000001</v>
      </c>
      <c r="M170" s="1">
        <v>3</v>
      </c>
    </row>
    <row r="171" spans="1:13" x14ac:dyDescent="0.2">
      <c r="A171" s="1">
        <v>443.40300000000002</v>
      </c>
      <c r="B171" s="1">
        <v>4.0114999999999998</v>
      </c>
      <c r="C171" s="1">
        <v>1.065E-2</v>
      </c>
      <c r="D171" s="1">
        <v>0.213612</v>
      </c>
      <c r="E171" s="1">
        <v>99.418800000000005</v>
      </c>
      <c r="F171" s="1">
        <v>7.1334900000000007E-2</v>
      </c>
      <c r="G171" s="1">
        <v>5.50765E-2</v>
      </c>
      <c r="H171" s="1">
        <v>100</v>
      </c>
      <c r="I171" s="1">
        <f t="shared" si="6"/>
        <v>0.28560309999999955</v>
      </c>
      <c r="J171" s="1">
        <f t="shared" si="7"/>
        <v>99.704403100000007</v>
      </c>
      <c r="K171" s="1">
        <v>30</v>
      </c>
      <c r="L171" s="1">
        <f t="shared" si="8"/>
        <v>29.944923500000002</v>
      </c>
      <c r="M171" s="1">
        <v>3</v>
      </c>
    </row>
    <row r="172" spans="1:13" x14ac:dyDescent="0.2">
      <c r="A172" s="1">
        <v>448.40300000000002</v>
      </c>
      <c r="B172" s="1">
        <v>4.0571700000000002</v>
      </c>
      <c r="C172" s="1">
        <v>1.04116E-2</v>
      </c>
      <c r="D172" s="1">
        <v>0.21120800000000001</v>
      </c>
      <c r="E172" s="1">
        <v>99.422200000000004</v>
      </c>
      <c r="F172" s="1">
        <v>7.0530499999999996E-2</v>
      </c>
      <c r="G172" s="1">
        <v>5.4455200000000002E-2</v>
      </c>
      <c r="H172" s="1">
        <v>100</v>
      </c>
      <c r="I172" s="1">
        <f t="shared" si="6"/>
        <v>0.28564989999999951</v>
      </c>
      <c r="J172" s="1">
        <f t="shared" si="7"/>
        <v>99.707849899999999</v>
      </c>
      <c r="K172" s="1">
        <v>30</v>
      </c>
      <c r="L172" s="1">
        <f t="shared" si="8"/>
        <v>29.9455448</v>
      </c>
      <c r="M172" s="1">
        <v>3</v>
      </c>
    </row>
    <row r="173" spans="1:13" x14ac:dyDescent="0.2">
      <c r="A173" s="1">
        <v>453.40300000000002</v>
      </c>
      <c r="B173" s="1">
        <v>4.1028399999999996</v>
      </c>
      <c r="C173" s="1">
        <v>1.01811E-2</v>
      </c>
      <c r="D173" s="1">
        <v>0.20885699999999999</v>
      </c>
      <c r="E173" s="1">
        <v>99.425600000000003</v>
      </c>
      <c r="F173" s="1">
        <v>6.9744200000000006E-2</v>
      </c>
      <c r="G173" s="1">
        <v>5.3847800000000001E-2</v>
      </c>
      <c r="H173" s="1">
        <v>100</v>
      </c>
      <c r="I173" s="1">
        <f t="shared" si="6"/>
        <v>0.28561770000000541</v>
      </c>
      <c r="J173" s="1">
        <f t="shared" si="7"/>
        <v>99.711217700000006</v>
      </c>
      <c r="K173" s="1">
        <v>30</v>
      </c>
      <c r="L173" s="1">
        <f t="shared" si="8"/>
        <v>29.9461522</v>
      </c>
      <c r="M173" s="1">
        <v>3</v>
      </c>
    </row>
    <row r="174" spans="1:13" x14ac:dyDescent="0.2">
      <c r="A174" s="1">
        <v>458.40300000000002</v>
      </c>
      <c r="B174" s="1">
        <v>4.1485000000000003</v>
      </c>
      <c r="C174" s="1">
        <v>9.9582200000000003E-3</v>
      </c>
      <c r="D174" s="1">
        <v>0.20655899999999999</v>
      </c>
      <c r="E174" s="1">
        <v>99.428899999999999</v>
      </c>
      <c r="F174" s="1">
        <v>6.8975300000000003E-2</v>
      </c>
      <c r="G174" s="1">
        <v>5.3253799999999997E-2</v>
      </c>
      <c r="H174" s="1">
        <v>100</v>
      </c>
      <c r="I174" s="1">
        <f t="shared" si="6"/>
        <v>0.28560748000000119</v>
      </c>
      <c r="J174" s="1">
        <f t="shared" si="7"/>
        <v>99.714507479999995</v>
      </c>
      <c r="K174" s="1">
        <v>30</v>
      </c>
      <c r="L174" s="1">
        <f t="shared" si="8"/>
        <v>29.9467462</v>
      </c>
      <c r="M174" s="1">
        <v>3</v>
      </c>
    </row>
    <row r="175" spans="1:13" x14ac:dyDescent="0.2">
      <c r="A175" s="1">
        <v>463.40199999999999</v>
      </c>
      <c r="B175" s="1">
        <v>4.1941600000000001</v>
      </c>
      <c r="C175" s="1">
        <v>9.7426100000000005E-3</v>
      </c>
      <c r="D175" s="1">
        <v>0.20430999999999999</v>
      </c>
      <c r="E175" s="1">
        <v>99.432100000000005</v>
      </c>
      <c r="F175" s="1">
        <v>6.8223199999999998E-2</v>
      </c>
      <c r="G175" s="1">
        <v>5.2672900000000002E-2</v>
      </c>
      <c r="H175" s="1">
        <v>100</v>
      </c>
      <c r="I175" s="1">
        <f t="shared" si="6"/>
        <v>0.28562418999998435</v>
      </c>
      <c r="J175" s="1">
        <f t="shared" si="7"/>
        <v>99.717724189999984</v>
      </c>
      <c r="K175" s="1">
        <v>30</v>
      </c>
      <c r="L175" s="1">
        <f t="shared" si="8"/>
        <v>29.947327099999999</v>
      </c>
      <c r="M175" s="1">
        <v>3</v>
      </c>
    </row>
    <row r="176" spans="1:13" x14ac:dyDescent="0.2">
      <c r="A176" s="1">
        <v>468.40199999999999</v>
      </c>
      <c r="B176" s="1">
        <v>4.2398100000000003</v>
      </c>
      <c r="C176" s="1">
        <v>9.5339399999999994E-3</v>
      </c>
      <c r="D176" s="1">
        <v>0.20211100000000001</v>
      </c>
      <c r="E176" s="1">
        <v>99.435199999999995</v>
      </c>
      <c r="F176" s="1">
        <v>6.7487400000000003E-2</v>
      </c>
      <c r="G176" s="1">
        <v>5.2104600000000001E-2</v>
      </c>
      <c r="H176" s="1">
        <v>100</v>
      </c>
      <c r="I176" s="1">
        <f t="shared" si="6"/>
        <v>0.28566766000000599</v>
      </c>
      <c r="J176" s="1">
        <f t="shared" si="7"/>
        <v>99.720867659999996</v>
      </c>
      <c r="K176" s="1">
        <v>30</v>
      </c>
      <c r="L176" s="1">
        <f t="shared" si="8"/>
        <v>29.9478954</v>
      </c>
      <c r="M176" s="1">
        <v>3</v>
      </c>
    </row>
    <row r="177" spans="1:13" x14ac:dyDescent="0.2">
      <c r="A177" s="1">
        <v>473.40199999999999</v>
      </c>
      <c r="B177" s="1">
        <v>4.2854599999999996</v>
      </c>
      <c r="C177" s="1">
        <v>9.3319300000000004E-3</v>
      </c>
      <c r="D177" s="1">
        <v>0.199958</v>
      </c>
      <c r="E177" s="1">
        <v>99.438299999999998</v>
      </c>
      <c r="F177" s="1">
        <v>6.6767400000000005E-2</v>
      </c>
      <c r="G177" s="1">
        <v>5.1548499999999997E-2</v>
      </c>
      <c r="H177" s="1">
        <v>100</v>
      </c>
      <c r="I177" s="1">
        <f t="shared" si="6"/>
        <v>0.28564267000000476</v>
      </c>
      <c r="J177" s="1">
        <f t="shared" si="7"/>
        <v>99.72394267</v>
      </c>
      <c r="K177" s="1">
        <v>30</v>
      </c>
      <c r="L177" s="1">
        <f t="shared" si="8"/>
        <v>29.948451500000001</v>
      </c>
      <c r="M177" s="1">
        <v>3</v>
      </c>
    </row>
    <row r="178" spans="1:13" x14ac:dyDescent="0.2">
      <c r="A178" s="1">
        <v>478.40199999999999</v>
      </c>
      <c r="B178" s="1">
        <v>4.3311000000000002</v>
      </c>
      <c r="C178" s="1">
        <v>9.13629E-3</v>
      </c>
      <c r="D178" s="1">
        <v>0.197851</v>
      </c>
      <c r="E178" s="1">
        <v>99.441299999999998</v>
      </c>
      <c r="F178" s="1">
        <v>6.6062700000000002E-2</v>
      </c>
      <c r="G178" s="1">
        <v>5.10042E-2</v>
      </c>
      <c r="H178" s="1">
        <v>100</v>
      </c>
      <c r="I178" s="1">
        <f t="shared" si="6"/>
        <v>0.28565001000000101</v>
      </c>
      <c r="J178" s="1">
        <f t="shared" si="7"/>
        <v>99.726950009999996</v>
      </c>
      <c r="K178" s="1">
        <v>30</v>
      </c>
      <c r="L178" s="1">
        <f t="shared" si="8"/>
        <v>29.948995799999999</v>
      </c>
      <c r="M178" s="1">
        <v>3</v>
      </c>
    </row>
    <row r="179" spans="1:13" x14ac:dyDescent="0.2">
      <c r="A179" s="1">
        <v>483.40199999999999</v>
      </c>
      <c r="B179" s="1">
        <v>4.3767399999999999</v>
      </c>
      <c r="C179" s="1">
        <v>8.9467499999999998E-3</v>
      </c>
      <c r="D179" s="1">
        <v>0.19578799999999999</v>
      </c>
      <c r="E179" s="1">
        <v>99.444299999999998</v>
      </c>
      <c r="F179" s="1">
        <v>6.5372700000000006E-2</v>
      </c>
      <c r="G179" s="1">
        <v>5.0471299999999997E-2</v>
      </c>
      <c r="H179" s="1">
        <v>100</v>
      </c>
      <c r="I179" s="1">
        <f t="shared" si="6"/>
        <v>0.28559255000000155</v>
      </c>
      <c r="J179" s="1">
        <f t="shared" si="7"/>
        <v>99.729892550000002</v>
      </c>
      <c r="K179" s="1">
        <v>30</v>
      </c>
      <c r="L179" s="1">
        <f t="shared" si="8"/>
        <v>29.949528699999998</v>
      </c>
      <c r="M179" s="1">
        <v>3</v>
      </c>
    </row>
    <row r="180" spans="1:13" x14ac:dyDescent="0.2">
      <c r="A180" s="1">
        <v>488.40100000000001</v>
      </c>
      <c r="B180" s="1">
        <v>4.4223800000000004</v>
      </c>
      <c r="C180" s="1">
        <v>8.7630599999999996E-3</v>
      </c>
      <c r="D180" s="1">
        <v>0.193768</v>
      </c>
      <c r="E180" s="1">
        <v>99.447100000000006</v>
      </c>
      <c r="F180" s="1">
        <v>6.4697099999999994E-2</v>
      </c>
      <c r="G180" s="1">
        <v>4.9949399999999998E-2</v>
      </c>
      <c r="H180" s="1">
        <v>100</v>
      </c>
      <c r="I180" s="1">
        <f t="shared" si="6"/>
        <v>0.28567183999998141</v>
      </c>
      <c r="J180" s="1">
        <f t="shared" si="7"/>
        <v>99.732771839999984</v>
      </c>
      <c r="K180" s="1">
        <v>30</v>
      </c>
      <c r="L180" s="1">
        <f t="shared" si="8"/>
        <v>29.950050600000001</v>
      </c>
      <c r="M180" s="1">
        <v>3</v>
      </c>
    </row>
    <row r="181" spans="1:13" x14ac:dyDescent="0.2">
      <c r="A181" s="1">
        <v>493.40100000000001</v>
      </c>
      <c r="B181" s="1">
        <v>4.4680099999999996</v>
      </c>
      <c r="C181" s="1">
        <v>8.5849900000000007E-3</v>
      </c>
      <c r="D181" s="1">
        <v>0.19178899999999999</v>
      </c>
      <c r="E181" s="1">
        <v>99.45</v>
      </c>
      <c r="F181" s="1">
        <v>6.4035300000000003E-2</v>
      </c>
      <c r="G181" s="1">
        <v>4.9438299999999998E-2</v>
      </c>
      <c r="H181" s="1">
        <v>100</v>
      </c>
      <c r="I181" s="1">
        <f t="shared" si="6"/>
        <v>0.28559070999999436</v>
      </c>
      <c r="J181" s="1">
        <f t="shared" si="7"/>
        <v>99.735590709999997</v>
      </c>
      <c r="K181" s="1">
        <v>30</v>
      </c>
      <c r="L181" s="1">
        <f t="shared" si="8"/>
        <v>29.950561700000002</v>
      </c>
      <c r="M181" s="1">
        <v>3</v>
      </c>
    </row>
    <row r="182" spans="1:13" x14ac:dyDescent="0.2">
      <c r="A182" s="1">
        <v>498.40100000000001</v>
      </c>
      <c r="B182" s="1">
        <v>4.5136399999999997</v>
      </c>
      <c r="C182" s="1">
        <v>8.4123099999999992E-3</v>
      </c>
      <c r="D182" s="1">
        <v>0.18985099999999999</v>
      </c>
      <c r="E182" s="1">
        <v>99.452699999999993</v>
      </c>
      <c r="F182" s="1">
        <v>6.3386999999999999E-2</v>
      </c>
      <c r="G182" s="1">
        <v>4.8937599999999998E-2</v>
      </c>
      <c r="H182" s="1">
        <v>100</v>
      </c>
      <c r="I182" s="1">
        <f t="shared" si="6"/>
        <v>0.28564969000000551</v>
      </c>
      <c r="J182" s="1">
        <f t="shared" si="7"/>
        <v>99.738349689999993</v>
      </c>
      <c r="K182" s="1">
        <v>30</v>
      </c>
      <c r="L182" s="1">
        <f t="shared" si="8"/>
        <v>29.951062400000001</v>
      </c>
      <c r="M182" s="1">
        <v>3</v>
      </c>
    </row>
    <row r="183" spans="1:13" x14ac:dyDescent="0.2">
      <c r="A183" s="1">
        <v>503.40100000000001</v>
      </c>
      <c r="B183" s="1">
        <v>4.5592699999999997</v>
      </c>
      <c r="C183" s="1">
        <v>8.2447900000000001E-3</v>
      </c>
      <c r="D183" s="1">
        <v>0.18795100000000001</v>
      </c>
      <c r="E183" s="1">
        <v>99.455399999999997</v>
      </c>
      <c r="F183" s="1">
        <v>6.2751699999999994E-2</v>
      </c>
      <c r="G183" s="1">
        <v>4.8446900000000001E-2</v>
      </c>
      <c r="H183" s="1">
        <v>100</v>
      </c>
      <c r="I183" s="1">
        <f t="shared" si="6"/>
        <v>0.28565250999999825</v>
      </c>
      <c r="J183" s="1">
        <f t="shared" si="7"/>
        <v>99.741052509999989</v>
      </c>
      <c r="K183" s="1">
        <v>30</v>
      </c>
      <c r="L183" s="1">
        <f t="shared" si="8"/>
        <v>29.951553100000002</v>
      </c>
      <c r="M183" s="1">
        <v>3</v>
      </c>
    </row>
    <row r="184" spans="1:13" x14ac:dyDescent="0.2">
      <c r="A184" s="1">
        <v>508.4</v>
      </c>
      <c r="B184" s="1">
        <v>4.6048900000000001</v>
      </c>
      <c r="C184" s="1">
        <v>8.0822499999999992E-3</v>
      </c>
      <c r="D184" s="1">
        <v>0.186089</v>
      </c>
      <c r="E184" s="1">
        <v>99.458100000000002</v>
      </c>
      <c r="F184" s="1">
        <v>6.21291E-2</v>
      </c>
      <c r="G184" s="1">
        <v>4.7966000000000002E-2</v>
      </c>
      <c r="H184" s="1">
        <v>100</v>
      </c>
      <c r="I184" s="1">
        <f t="shared" si="6"/>
        <v>0.2855996500000017</v>
      </c>
      <c r="J184" s="1">
        <f t="shared" si="7"/>
        <v>99.743699649999996</v>
      </c>
      <c r="K184" s="1">
        <v>30</v>
      </c>
      <c r="L184" s="1">
        <f t="shared" si="8"/>
        <v>29.952034000000001</v>
      </c>
      <c r="M184" s="1">
        <v>3</v>
      </c>
    </row>
    <row r="185" spans="1:13" x14ac:dyDescent="0.2">
      <c r="A185" s="1">
        <v>513.4</v>
      </c>
      <c r="B185" s="1">
        <v>4.6505099999999997</v>
      </c>
      <c r="C185" s="1">
        <v>7.9244699999999994E-3</v>
      </c>
      <c r="D185" s="1">
        <v>0.18426400000000001</v>
      </c>
      <c r="E185" s="1">
        <v>99.460700000000003</v>
      </c>
      <c r="F185" s="1">
        <v>6.1518799999999998E-2</v>
      </c>
      <c r="G185" s="1">
        <v>4.7494599999999998E-2</v>
      </c>
      <c r="H185" s="1">
        <v>100</v>
      </c>
      <c r="I185" s="1">
        <f t="shared" si="6"/>
        <v>0.2855927299999923</v>
      </c>
      <c r="J185" s="1">
        <f t="shared" si="7"/>
        <v>99.746292729999993</v>
      </c>
      <c r="K185" s="1">
        <v>30</v>
      </c>
      <c r="L185" s="1">
        <f t="shared" si="8"/>
        <v>29.9525054</v>
      </c>
      <c r="M185" s="1">
        <v>3</v>
      </c>
    </row>
    <row r="186" spans="1:13" x14ac:dyDescent="0.2">
      <c r="A186" s="1">
        <v>518.4</v>
      </c>
      <c r="B186" s="1">
        <v>4.6961199999999996</v>
      </c>
      <c r="C186" s="1">
        <v>7.7712800000000002E-3</v>
      </c>
      <c r="D186" s="1">
        <v>0.182474</v>
      </c>
      <c r="E186" s="1">
        <v>99.463200000000001</v>
      </c>
      <c r="F186" s="1">
        <v>6.0920299999999997E-2</v>
      </c>
      <c r="G186" s="1">
        <v>4.7032499999999998E-2</v>
      </c>
      <c r="H186" s="1">
        <v>100</v>
      </c>
      <c r="I186" s="1">
        <f t="shared" si="6"/>
        <v>0.28563442000000033</v>
      </c>
      <c r="J186" s="1">
        <f t="shared" si="7"/>
        <v>99.748834419999994</v>
      </c>
      <c r="K186" s="1">
        <v>30</v>
      </c>
      <c r="L186" s="1">
        <f t="shared" si="8"/>
        <v>29.9529675</v>
      </c>
      <c r="M186" s="1">
        <v>3</v>
      </c>
    </row>
    <row r="187" spans="1:13" x14ac:dyDescent="0.2">
      <c r="A187" s="1">
        <v>523.4</v>
      </c>
      <c r="B187" s="1">
        <v>4.7417400000000001</v>
      </c>
      <c r="C187" s="1">
        <v>7.6224999999999999E-3</v>
      </c>
      <c r="D187" s="1">
        <v>0.18071899999999999</v>
      </c>
      <c r="E187" s="1">
        <v>99.465699999999998</v>
      </c>
      <c r="F187" s="1">
        <v>6.0333499999999998E-2</v>
      </c>
      <c r="G187" s="1">
        <v>4.6579200000000001E-2</v>
      </c>
      <c r="H187" s="1">
        <v>100</v>
      </c>
      <c r="I187" s="1">
        <f t="shared" si="6"/>
        <v>0.28562500000000896</v>
      </c>
      <c r="J187" s="1">
        <f t="shared" si="7"/>
        <v>99.751325000000008</v>
      </c>
      <c r="K187" s="1">
        <v>30</v>
      </c>
      <c r="L187" s="1">
        <f t="shared" si="8"/>
        <v>29.9534208</v>
      </c>
      <c r="M187" s="1">
        <v>3</v>
      </c>
    </row>
    <row r="188" spans="1:13" x14ac:dyDescent="0.2">
      <c r="A188" s="1">
        <v>528.4</v>
      </c>
      <c r="B188" s="1">
        <v>4.7873400000000004</v>
      </c>
      <c r="C188" s="1">
        <v>7.4779599999999996E-3</v>
      </c>
      <c r="D188" s="1">
        <v>0.17899799999999999</v>
      </c>
      <c r="E188" s="1">
        <v>99.468100000000007</v>
      </c>
      <c r="F188" s="1">
        <v>5.9757900000000003E-2</v>
      </c>
      <c r="G188" s="1">
        <v>4.6134700000000001E-2</v>
      </c>
      <c r="H188" s="1">
        <v>100</v>
      </c>
      <c r="I188" s="1">
        <f t="shared" si="6"/>
        <v>0.28566613999999746</v>
      </c>
      <c r="J188" s="1">
        <f t="shared" si="7"/>
        <v>99.75376614000001</v>
      </c>
      <c r="K188" s="1">
        <v>30</v>
      </c>
      <c r="L188" s="1">
        <f t="shared" si="8"/>
        <v>29.9538653</v>
      </c>
      <c r="M188" s="1">
        <v>3</v>
      </c>
    </row>
    <row r="189" spans="1:13" x14ac:dyDescent="0.2">
      <c r="A189" s="1">
        <v>533.399</v>
      </c>
      <c r="B189" s="1">
        <v>4.8329500000000003</v>
      </c>
      <c r="C189" s="1">
        <v>7.3375000000000003E-3</v>
      </c>
      <c r="D189" s="1">
        <v>0.17730899999999999</v>
      </c>
      <c r="E189" s="1">
        <v>99.470500000000001</v>
      </c>
      <c r="F189" s="1">
        <v>5.9193200000000001E-2</v>
      </c>
      <c r="G189" s="1">
        <v>4.5698500000000003E-2</v>
      </c>
      <c r="H189" s="1">
        <v>100</v>
      </c>
      <c r="I189" s="1">
        <f t="shared" si="6"/>
        <v>0.28566029999999926</v>
      </c>
      <c r="J189" s="1">
        <f t="shared" si="7"/>
        <v>99.756160300000005</v>
      </c>
      <c r="K189" s="1">
        <v>30</v>
      </c>
      <c r="L189" s="1">
        <f t="shared" si="8"/>
        <v>29.9543015</v>
      </c>
      <c r="M189" s="1">
        <v>3</v>
      </c>
    </row>
    <row r="190" spans="1:13" x14ac:dyDescent="0.2">
      <c r="A190" s="1">
        <v>538.399</v>
      </c>
      <c r="B190" s="1">
        <v>4.8785499999999997</v>
      </c>
      <c r="C190" s="1">
        <v>7.2009800000000001E-3</v>
      </c>
      <c r="D190" s="1">
        <v>0.175652</v>
      </c>
      <c r="E190" s="1">
        <v>99.472899999999996</v>
      </c>
      <c r="F190" s="1">
        <v>5.86391E-2</v>
      </c>
      <c r="G190" s="1">
        <v>4.5270600000000001E-2</v>
      </c>
      <c r="H190" s="1">
        <v>100</v>
      </c>
      <c r="I190" s="1">
        <f t="shared" si="6"/>
        <v>0.28560792000001162</v>
      </c>
      <c r="J190" s="1">
        <f t="shared" si="7"/>
        <v>99.758507920000014</v>
      </c>
      <c r="K190" s="1">
        <v>30</v>
      </c>
      <c r="L190" s="1">
        <f t="shared" si="8"/>
        <v>29.954729400000002</v>
      </c>
      <c r="M190" s="1">
        <v>3</v>
      </c>
    </row>
    <row r="191" spans="1:13" x14ac:dyDescent="0.2">
      <c r="A191" s="1">
        <v>543.399</v>
      </c>
      <c r="B191" s="1">
        <v>4.92415</v>
      </c>
      <c r="C191" s="1">
        <v>7.06823E-3</v>
      </c>
      <c r="D191" s="1">
        <v>0.17402500000000001</v>
      </c>
      <c r="E191" s="1">
        <v>99.475200000000001</v>
      </c>
      <c r="F191" s="1">
        <v>5.8095300000000002E-2</v>
      </c>
      <c r="G191" s="1">
        <v>4.4850599999999997E-2</v>
      </c>
      <c r="H191" s="1">
        <v>100</v>
      </c>
      <c r="I191" s="1">
        <f t="shared" si="6"/>
        <v>0.28561146999999715</v>
      </c>
      <c r="J191" s="1">
        <f t="shared" si="7"/>
        <v>99.760811469999993</v>
      </c>
      <c r="K191" s="1">
        <v>30</v>
      </c>
      <c r="L191" s="1">
        <f t="shared" si="8"/>
        <v>29.9551494</v>
      </c>
      <c r="M191" s="1">
        <v>3</v>
      </c>
    </row>
    <row r="192" spans="1:13" x14ac:dyDescent="0.2">
      <c r="A192" s="1">
        <v>548.399</v>
      </c>
      <c r="B192" s="1">
        <v>4.9697500000000003</v>
      </c>
      <c r="C192" s="1">
        <v>6.93913E-3</v>
      </c>
      <c r="D192" s="1">
        <v>0.172429</v>
      </c>
      <c r="E192" s="1">
        <v>99.477400000000003</v>
      </c>
      <c r="F192" s="1">
        <v>5.7561500000000002E-2</v>
      </c>
      <c r="G192" s="1">
        <v>4.4438400000000003E-2</v>
      </c>
      <c r="H192" s="1">
        <v>100</v>
      </c>
      <c r="I192" s="1">
        <f t="shared" si="6"/>
        <v>0.28567036999999679</v>
      </c>
      <c r="J192" s="1">
        <f t="shared" si="7"/>
        <v>99.763070369999994</v>
      </c>
      <c r="K192" s="1">
        <v>30</v>
      </c>
      <c r="L192" s="1">
        <f t="shared" si="8"/>
        <v>29.955561599999999</v>
      </c>
      <c r="M192" s="1">
        <v>3</v>
      </c>
    </row>
    <row r="193" spans="1:13" x14ac:dyDescent="0.2">
      <c r="A193" s="1">
        <v>553.399</v>
      </c>
      <c r="B193" s="1">
        <v>5.0153499999999998</v>
      </c>
      <c r="C193" s="1">
        <v>6.8135399999999999E-3</v>
      </c>
      <c r="D193" s="1">
        <v>0.17086100000000001</v>
      </c>
      <c r="E193" s="1">
        <v>99.479600000000005</v>
      </c>
      <c r="F193" s="1">
        <v>5.7037499999999998E-2</v>
      </c>
      <c r="G193" s="1">
        <v>4.4033700000000002E-2</v>
      </c>
      <c r="H193" s="1">
        <v>100</v>
      </c>
      <c r="I193" s="1">
        <f t="shared" si="6"/>
        <v>0.28568795999999691</v>
      </c>
      <c r="J193" s="1">
        <f t="shared" si="7"/>
        <v>99.765287959999995</v>
      </c>
      <c r="K193" s="1">
        <v>30</v>
      </c>
      <c r="L193" s="1">
        <f t="shared" si="8"/>
        <v>29.9559663</v>
      </c>
      <c r="M193" s="1">
        <v>3</v>
      </c>
    </row>
    <row r="194" spans="1:13" x14ac:dyDescent="0.2">
      <c r="A194" s="1">
        <v>558.39800000000002</v>
      </c>
      <c r="B194" s="1">
        <v>5.0609400000000004</v>
      </c>
      <c r="C194" s="1">
        <v>6.6913399999999996E-3</v>
      </c>
      <c r="D194" s="1">
        <v>0.169322</v>
      </c>
      <c r="E194" s="1">
        <v>99.481800000000007</v>
      </c>
      <c r="F194" s="1">
        <v>5.6522999999999997E-2</v>
      </c>
      <c r="G194" s="1">
        <v>4.3636399999999999E-2</v>
      </c>
      <c r="H194" s="1">
        <v>100</v>
      </c>
      <c r="I194" s="1">
        <f t="shared" si="6"/>
        <v>0.28566365999999588</v>
      </c>
      <c r="J194" s="1">
        <f t="shared" si="7"/>
        <v>99.767463660000004</v>
      </c>
      <c r="K194" s="1">
        <v>30</v>
      </c>
      <c r="L194" s="1">
        <f t="shared" si="8"/>
        <v>29.9563636</v>
      </c>
      <c r="M194" s="1">
        <v>3</v>
      </c>
    </row>
    <row r="195" spans="1:13" x14ac:dyDescent="0.2">
      <c r="A195" s="1">
        <v>563.39800000000002</v>
      </c>
      <c r="B195" s="1">
        <v>5.1065300000000002</v>
      </c>
      <c r="C195" s="1">
        <v>6.5723999999999999E-3</v>
      </c>
      <c r="D195" s="1">
        <v>0.16781099999999999</v>
      </c>
      <c r="E195" s="1">
        <v>99.483999999999995</v>
      </c>
      <c r="F195" s="1">
        <v>5.6017699999999997E-2</v>
      </c>
      <c r="G195" s="1">
        <v>4.3246100000000003E-2</v>
      </c>
      <c r="H195" s="1">
        <v>100</v>
      </c>
      <c r="I195" s="1">
        <f t="shared" ref="I195:I258" si="9">H195-C195-D195-E195-F195</f>
        <v>0.28559890000000893</v>
      </c>
      <c r="J195" s="1">
        <f t="shared" ref="J195:J258" si="10">H195-C195-D195-F195</f>
        <v>99.769598900000005</v>
      </c>
      <c r="K195" s="1">
        <v>30</v>
      </c>
      <c r="L195" s="1">
        <f t="shared" ref="L195:L258" si="11">K195-G195</f>
        <v>29.956753899999999</v>
      </c>
      <c r="M195" s="1">
        <v>3</v>
      </c>
    </row>
    <row r="196" spans="1:13" x14ac:dyDescent="0.2">
      <c r="A196" s="1">
        <v>568.39800000000002</v>
      </c>
      <c r="B196" s="1">
        <v>5.15212</v>
      </c>
      <c r="C196" s="1">
        <v>6.4566099999999998E-3</v>
      </c>
      <c r="D196" s="1">
        <v>0.166326</v>
      </c>
      <c r="E196" s="1">
        <v>99.486099999999993</v>
      </c>
      <c r="F196" s="1">
        <v>5.5521399999999999E-2</v>
      </c>
      <c r="G196" s="1">
        <v>4.28628E-2</v>
      </c>
      <c r="H196" s="1">
        <v>100</v>
      </c>
      <c r="I196" s="1">
        <f t="shared" si="9"/>
        <v>0.28559599000000796</v>
      </c>
      <c r="J196" s="1">
        <f t="shared" si="10"/>
        <v>99.771695989999998</v>
      </c>
      <c r="K196" s="1">
        <v>30</v>
      </c>
      <c r="L196" s="1">
        <f t="shared" si="11"/>
        <v>29.957137199999998</v>
      </c>
      <c r="M196" s="1">
        <v>3</v>
      </c>
    </row>
    <row r="197" spans="1:13" x14ac:dyDescent="0.2">
      <c r="A197" s="1">
        <v>573.39800000000002</v>
      </c>
      <c r="B197" s="1">
        <v>5.1977000000000002</v>
      </c>
      <c r="C197" s="1">
        <v>6.3438599999999998E-3</v>
      </c>
      <c r="D197" s="1">
        <v>0.16486799999999999</v>
      </c>
      <c r="E197" s="1">
        <v>99.488100000000003</v>
      </c>
      <c r="F197" s="1">
        <v>5.5033800000000001E-2</v>
      </c>
      <c r="G197" s="1">
        <v>4.2486299999999998E-2</v>
      </c>
      <c r="H197" s="1">
        <v>100</v>
      </c>
      <c r="I197" s="1">
        <f t="shared" si="9"/>
        <v>0.28565433999999745</v>
      </c>
      <c r="J197" s="1">
        <f t="shared" si="10"/>
        <v>99.773754339999996</v>
      </c>
      <c r="K197" s="1">
        <v>30</v>
      </c>
      <c r="L197" s="1">
        <f t="shared" si="11"/>
        <v>29.9575137</v>
      </c>
      <c r="M197" s="1">
        <v>3</v>
      </c>
    </row>
    <row r="198" spans="1:13" x14ac:dyDescent="0.2">
      <c r="A198" s="1">
        <v>578.39800000000002</v>
      </c>
      <c r="B198" s="1">
        <v>5.24329</v>
      </c>
      <c r="C198" s="1">
        <v>6.2340499999999997E-3</v>
      </c>
      <c r="D198" s="1">
        <v>0.163434</v>
      </c>
      <c r="E198" s="1">
        <v>99.490099999999998</v>
      </c>
      <c r="F198" s="1">
        <v>5.4554699999999998E-2</v>
      </c>
      <c r="G198" s="1">
        <v>4.2116300000000002E-2</v>
      </c>
      <c r="H198" s="1">
        <v>100</v>
      </c>
      <c r="I198" s="1">
        <f t="shared" si="9"/>
        <v>0.28567725000000327</v>
      </c>
      <c r="J198" s="1">
        <f t="shared" si="10"/>
        <v>99.775777250000004</v>
      </c>
      <c r="K198" s="1">
        <v>30</v>
      </c>
      <c r="L198" s="1">
        <f t="shared" si="11"/>
        <v>29.9578837</v>
      </c>
      <c r="M198" s="1">
        <v>3</v>
      </c>
    </row>
    <row r="199" spans="1:13" x14ac:dyDescent="0.2">
      <c r="A199" s="1">
        <v>583.39700000000005</v>
      </c>
      <c r="B199" s="1">
        <v>5.2888700000000002</v>
      </c>
      <c r="C199" s="1">
        <v>6.1270600000000001E-3</v>
      </c>
      <c r="D199" s="1">
        <v>0.162026</v>
      </c>
      <c r="E199" s="1">
        <v>99.492099999999994</v>
      </c>
      <c r="F199" s="1">
        <v>5.4084E-2</v>
      </c>
      <c r="G199" s="1">
        <v>4.17528E-2</v>
      </c>
      <c r="H199" s="1">
        <v>100</v>
      </c>
      <c r="I199" s="1">
        <f t="shared" si="9"/>
        <v>0.28566294000001191</v>
      </c>
      <c r="J199" s="1">
        <f t="shared" si="10"/>
        <v>99.777762940000002</v>
      </c>
      <c r="K199" s="1">
        <v>30</v>
      </c>
      <c r="L199" s="1">
        <f t="shared" si="11"/>
        <v>29.958247199999999</v>
      </c>
      <c r="M199" s="1">
        <v>3</v>
      </c>
    </row>
    <row r="200" spans="1:13" x14ac:dyDescent="0.2">
      <c r="A200" s="1">
        <v>588.39700000000005</v>
      </c>
      <c r="B200" s="1">
        <v>5.3344500000000004</v>
      </c>
      <c r="C200" s="1">
        <v>6.02281E-3</v>
      </c>
      <c r="D200" s="1">
        <v>0.16064200000000001</v>
      </c>
      <c r="E200" s="1">
        <v>99.494100000000003</v>
      </c>
      <c r="F200" s="1">
        <v>5.3621299999999997E-2</v>
      </c>
      <c r="G200" s="1">
        <v>4.1395500000000002E-2</v>
      </c>
      <c r="H200" s="1">
        <v>100</v>
      </c>
      <c r="I200" s="1">
        <f t="shared" si="9"/>
        <v>0.2856138899999966</v>
      </c>
      <c r="J200" s="1">
        <f t="shared" si="10"/>
        <v>99.779713889999996</v>
      </c>
      <c r="K200" s="1">
        <v>30</v>
      </c>
      <c r="L200" s="1">
        <f t="shared" si="11"/>
        <v>29.9586045</v>
      </c>
      <c r="M200" s="1">
        <v>3</v>
      </c>
    </row>
    <row r="201" spans="1:13" x14ac:dyDescent="0.2">
      <c r="A201" s="1">
        <v>593.39700000000005</v>
      </c>
      <c r="B201" s="1">
        <v>5.38002</v>
      </c>
      <c r="C201" s="1">
        <v>5.9212099999999997E-3</v>
      </c>
      <c r="D201" s="1">
        <v>0.15928100000000001</v>
      </c>
      <c r="E201" s="1">
        <v>99.495999999999995</v>
      </c>
      <c r="F201" s="1">
        <v>5.3166499999999998E-2</v>
      </c>
      <c r="G201" s="1">
        <v>4.1044200000000003E-2</v>
      </c>
      <c r="H201" s="1">
        <v>100</v>
      </c>
      <c r="I201" s="1">
        <f t="shared" si="9"/>
        <v>0.28563129000001519</v>
      </c>
      <c r="J201" s="1">
        <f t="shared" si="10"/>
        <v>99.781631290000007</v>
      </c>
      <c r="K201" s="1">
        <v>30</v>
      </c>
      <c r="L201" s="1">
        <f t="shared" si="11"/>
        <v>29.958955799999998</v>
      </c>
      <c r="M201" s="1">
        <v>3</v>
      </c>
    </row>
    <row r="202" spans="1:13" x14ac:dyDescent="0.2">
      <c r="A202" s="1">
        <v>593.39700000000005</v>
      </c>
      <c r="B202" s="1">
        <v>5.38002</v>
      </c>
      <c r="C202" s="1">
        <v>5.9212099999999997E-3</v>
      </c>
      <c r="D202" s="1">
        <v>0.15928100000000001</v>
      </c>
      <c r="E202" s="1">
        <v>99.495999999999995</v>
      </c>
      <c r="F202" s="1">
        <v>5.3166499999999998E-2</v>
      </c>
      <c r="G202" s="1">
        <v>4.1044200000000003E-2</v>
      </c>
      <c r="H202" s="1">
        <v>100</v>
      </c>
      <c r="I202" s="1">
        <f t="shared" si="9"/>
        <v>0.28563129000001519</v>
      </c>
      <c r="J202" s="1">
        <f t="shared" si="10"/>
        <v>99.781631290000007</v>
      </c>
      <c r="K202" s="1">
        <v>30</v>
      </c>
      <c r="L202" s="1">
        <f t="shared" si="11"/>
        <v>29.958955799999998</v>
      </c>
      <c r="M202" s="1">
        <v>3</v>
      </c>
    </row>
    <row r="203" spans="1:13" x14ac:dyDescent="0.2">
      <c r="A203" s="1">
        <v>593.43700000000001</v>
      </c>
      <c r="B203" s="1">
        <v>5.3803900000000002</v>
      </c>
      <c r="C203" s="1">
        <v>5.9204100000000001E-3</v>
      </c>
      <c r="D203" s="1">
        <v>0.15926999999999999</v>
      </c>
      <c r="E203" s="1">
        <v>99.495999999999995</v>
      </c>
      <c r="F203" s="1">
        <v>5.3162899999999999E-2</v>
      </c>
      <c r="G203" s="1">
        <v>4.1041399999999999E-2</v>
      </c>
      <c r="H203" s="1">
        <v>100</v>
      </c>
      <c r="I203" s="1">
        <f t="shared" si="9"/>
        <v>0.28564668999999676</v>
      </c>
      <c r="J203" s="1">
        <f t="shared" si="10"/>
        <v>99.781646689999988</v>
      </c>
      <c r="K203" s="1">
        <v>30</v>
      </c>
      <c r="L203" s="1">
        <f t="shared" si="11"/>
        <v>29.958958599999999</v>
      </c>
      <c r="M203" s="1">
        <v>3</v>
      </c>
    </row>
    <row r="204" spans="1:13" x14ac:dyDescent="0.2">
      <c r="A204" s="1">
        <v>593.47699999999998</v>
      </c>
      <c r="B204" s="1">
        <v>5.3807499999999999</v>
      </c>
      <c r="C204" s="1">
        <v>5.9195999999999997E-3</v>
      </c>
      <c r="D204" s="1">
        <v>0.15926000000000001</v>
      </c>
      <c r="E204" s="1">
        <v>99.495999999999995</v>
      </c>
      <c r="F204" s="1">
        <v>5.3159199999999997E-2</v>
      </c>
      <c r="G204" s="1">
        <v>4.1038699999999997E-2</v>
      </c>
      <c r="H204" s="1">
        <v>100</v>
      </c>
      <c r="I204" s="1">
        <f t="shared" si="9"/>
        <v>0.285661200000003</v>
      </c>
      <c r="J204" s="1">
        <f t="shared" si="10"/>
        <v>99.781661200000002</v>
      </c>
      <c r="K204" s="1">
        <v>30</v>
      </c>
      <c r="L204" s="1">
        <f t="shared" si="11"/>
        <v>29.958961299999999</v>
      </c>
      <c r="M204" s="1">
        <v>3</v>
      </c>
    </row>
    <row r="205" spans="1:13" x14ac:dyDescent="0.2">
      <c r="A205" s="1">
        <v>593.55700000000002</v>
      </c>
      <c r="B205" s="1">
        <v>5.3814799999999998</v>
      </c>
      <c r="C205" s="1">
        <v>5.9179999999999996E-3</v>
      </c>
      <c r="D205" s="1">
        <v>0.15923799999999999</v>
      </c>
      <c r="E205" s="1">
        <v>99.495999999999995</v>
      </c>
      <c r="F205" s="1">
        <v>5.3151999999999998E-2</v>
      </c>
      <c r="G205" s="1">
        <v>4.1033100000000003E-2</v>
      </c>
      <c r="H205" s="1">
        <v>100</v>
      </c>
      <c r="I205" s="1">
        <f t="shared" si="9"/>
        <v>0.28569200000000883</v>
      </c>
      <c r="J205" s="1">
        <f t="shared" si="10"/>
        <v>99.781692000000007</v>
      </c>
      <c r="K205" s="1">
        <v>30</v>
      </c>
      <c r="L205" s="1">
        <f t="shared" si="11"/>
        <v>29.9589669</v>
      </c>
      <c r="M205" s="1">
        <v>3</v>
      </c>
    </row>
    <row r="206" spans="1:13" x14ac:dyDescent="0.2">
      <c r="A206" s="1">
        <v>593.71699999999998</v>
      </c>
      <c r="B206" s="1">
        <v>5.3829399999999996</v>
      </c>
      <c r="C206" s="1">
        <v>5.9147899999999996E-3</v>
      </c>
      <c r="D206" s="1">
        <v>0.159195</v>
      </c>
      <c r="E206" s="1">
        <v>99.496099999999998</v>
      </c>
      <c r="F206" s="1">
        <v>5.31376E-2</v>
      </c>
      <c r="G206" s="1">
        <v>4.10219E-2</v>
      </c>
      <c r="H206" s="1">
        <v>100</v>
      </c>
      <c r="I206" s="1">
        <f t="shared" si="9"/>
        <v>0.28565260999999909</v>
      </c>
      <c r="J206" s="1">
        <f t="shared" si="10"/>
        <v>99.781752609999998</v>
      </c>
      <c r="K206" s="1">
        <v>30</v>
      </c>
      <c r="L206" s="1">
        <f t="shared" si="11"/>
        <v>29.9589781</v>
      </c>
      <c r="M206" s="1">
        <v>3</v>
      </c>
    </row>
    <row r="207" spans="1:13" x14ac:dyDescent="0.2">
      <c r="A207" s="1">
        <v>594.03700000000003</v>
      </c>
      <c r="B207" s="1">
        <v>5.3858600000000001</v>
      </c>
      <c r="C207" s="1">
        <v>5.9083900000000003E-3</v>
      </c>
      <c r="D207" s="1">
        <v>0.159109</v>
      </c>
      <c r="E207" s="1">
        <v>99.496200000000002</v>
      </c>
      <c r="F207" s="1">
        <v>5.3108799999999998E-2</v>
      </c>
      <c r="G207" s="1">
        <v>4.09997E-2</v>
      </c>
      <c r="H207" s="1">
        <v>100</v>
      </c>
      <c r="I207" s="1">
        <f t="shared" si="9"/>
        <v>0.28567380999999553</v>
      </c>
      <c r="J207" s="1">
        <f t="shared" si="10"/>
        <v>99.781873809999993</v>
      </c>
      <c r="K207" s="1">
        <v>30</v>
      </c>
      <c r="L207" s="1">
        <f t="shared" si="11"/>
        <v>29.9590003</v>
      </c>
      <c r="M207" s="1">
        <v>3</v>
      </c>
    </row>
    <row r="208" spans="1:13" x14ac:dyDescent="0.2">
      <c r="A208" s="1">
        <v>594.51700000000005</v>
      </c>
      <c r="B208" s="1">
        <v>5.3902299999999999</v>
      </c>
      <c r="C208" s="1">
        <v>5.8988000000000001E-3</v>
      </c>
      <c r="D208" s="1">
        <v>0.15898000000000001</v>
      </c>
      <c r="E208" s="1">
        <v>99.496399999999994</v>
      </c>
      <c r="F208" s="1">
        <v>5.3065599999999997E-2</v>
      </c>
      <c r="G208" s="1">
        <v>4.09664E-2</v>
      </c>
      <c r="H208" s="1">
        <v>100</v>
      </c>
      <c r="I208" s="1">
        <f t="shared" si="9"/>
        <v>0.28565560000000906</v>
      </c>
      <c r="J208" s="1">
        <f t="shared" si="10"/>
        <v>99.782055600000007</v>
      </c>
      <c r="K208" s="1">
        <v>30</v>
      </c>
      <c r="L208" s="1">
        <f t="shared" si="11"/>
        <v>29.959033600000001</v>
      </c>
      <c r="M208" s="1">
        <v>3</v>
      </c>
    </row>
    <row r="209" spans="1:13" x14ac:dyDescent="0.2">
      <c r="A209" s="1">
        <v>595.23699999999997</v>
      </c>
      <c r="B209" s="1">
        <v>5.3967900000000002</v>
      </c>
      <c r="C209" s="1">
        <v>5.8844700000000002E-3</v>
      </c>
      <c r="D209" s="1">
        <v>0.15878600000000001</v>
      </c>
      <c r="E209" s="1">
        <v>99.496700000000004</v>
      </c>
      <c r="F209" s="1">
        <v>5.3001E-2</v>
      </c>
      <c r="G209" s="1">
        <v>4.0916500000000001E-2</v>
      </c>
      <c r="H209" s="1">
        <v>100</v>
      </c>
      <c r="I209" s="1">
        <f t="shared" si="9"/>
        <v>0.2856285299999915</v>
      </c>
      <c r="J209" s="1">
        <f t="shared" si="10"/>
        <v>99.782328530000001</v>
      </c>
      <c r="K209" s="1">
        <v>30</v>
      </c>
      <c r="L209" s="1">
        <f t="shared" si="11"/>
        <v>29.959083499999998</v>
      </c>
      <c r="M209" s="1">
        <v>3</v>
      </c>
    </row>
    <row r="210" spans="1:13" x14ac:dyDescent="0.2">
      <c r="A210" s="1">
        <v>596.31700000000001</v>
      </c>
      <c r="B210" s="1">
        <v>5.4066400000000003</v>
      </c>
      <c r="C210" s="1">
        <v>5.8630599999999998E-3</v>
      </c>
      <c r="D210" s="1">
        <v>0.158497</v>
      </c>
      <c r="E210" s="1">
        <v>99.497100000000003</v>
      </c>
      <c r="F210" s="1">
        <v>5.2904399999999997E-2</v>
      </c>
      <c r="G210" s="1">
        <v>4.08419E-2</v>
      </c>
      <c r="H210" s="1">
        <v>100</v>
      </c>
      <c r="I210" s="1">
        <f t="shared" si="9"/>
        <v>0.28563554000000396</v>
      </c>
      <c r="J210" s="1">
        <f t="shared" si="10"/>
        <v>99.782735540000004</v>
      </c>
      <c r="K210" s="1">
        <v>30</v>
      </c>
      <c r="L210" s="1">
        <f t="shared" si="11"/>
        <v>29.9591581</v>
      </c>
      <c r="M210" s="1">
        <v>3</v>
      </c>
    </row>
    <row r="211" spans="1:13" x14ac:dyDescent="0.2">
      <c r="A211" s="1">
        <v>597.93700000000001</v>
      </c>
      <c r="B211" s="1">
        <v>5.4214000000000002</v>
      </c>
      <c r="C211" s="1">
        <v>5.8311700000000001E-3</v>
      </c>
      <c r="D211" s="1">
        <v>0.15806600000000001</v>
      </c>
      <c r="E211" s="1">
        <v>99.497699999999995</v>
      </c>
      <c r="F211" s="1">
        <v>5.2760099999999997E-2</v>
      </c>
      <c r="G211" s="1">
        <v>4.07304E-2</v>
      </c>
      <c r="H211" s="1">
        <v>100</v>
      </c>
      <c r="I211" s="1">
        <f t="shared" si="9"/>
        <v>0.28564273000000684</v>
      </c>
      <c r="J211" s="1">
        <f t="shared" si="10"/>
        <v>99.783342730000001</v>
      </c>
      <c r="K211" s="1">
        <v>30</v>
      </c>
      <c r="L211" s="1">
        <f t="shared" si="11"/>
        <v>29.959269599999999</v>
      </c>
      <c r="M211" s="1">
        <v>3</v>
      </c>
    </row>
    <row r="212" spans="1:13" x14ac:dyDescent="0.2">
      <c r="A212" s="1">
        <v>600.36699999999996</v>
      </c>
      <c r="B212" s="1">
        <v>5.4435500000000001</v>
      </c>
      <c r="C212" s="1">
        <v>5.7838100000000003E-3</v>
      </c>
      <c r="D212" s="1">
        <v>0.15742200000000001</v>
      </c>
      <c r="E212" s="1">
        <v>99.498599999999996</v>
      </c>
      <c r="F212" s="1">
        <v>5.25452E-2</v>
      </c>
      <c r="G212" s="1">
        <v>4.0564500000000003E-2</v>
      </c>
      <c r="H212" s="1">
        <v>100</v>
      </c>
      <c r="I212" s="1">
        <f t="shared" si="9"/>
        <v>0.28564899000001004</v>
      </c>
      <c r="J212" s="1">
        <f t="shared" si="10"/>
        <v>99.784248990000009</v>
      </c>
      <c r="K212" s="1">
        <v>30</v>
      </c>
      <c r="L212" s="1">
        <f t="shared" si="11"/>
        <v>29.959435500000001</v>
      </c>
      <c r="M212" s="1">
        <v>3</v>
      </c>
    </row>
    <row r="213" spans="1:13" x14ac:dyDescent="0.2">
      <c r="A213" s="1">
        <v>604.01099999999997</v>
      </c>
      <c r="B213" s="1">
        <v>5.4767700000000001</v>
      </c>
      <c r="C213" s="1">
        <v>5.7138600000000003E-3</v>
      </c>
      <c r="D213" s="1">
        <v>0.156468</v>
      </c>
      <c r="E213" s="1">
        <v>99.499899999999997</v>
      </c>
      <c r="F213" s="1">
        <v>5.2226099999999998E-2</v>
      </c>
      <c r="G213" s="1">
        <v>4.0318E-2</v>
      </c>
      <c r="H213" s="1">
        <v>100</v>
      </c>
      <c r="I213" s="1">
        <f t="shared" si="9"/>
        <v>0.28569203999999931</v>
      </c>
      <c r="J213" s="1">
        <f t="shared" si="10"/>
        <v>99.785592039999997</v>
      </c>
      <c r="K213" s="1">
        <v>30</v>
      </c>
      <c r="L213" s="1">
        <f t="shared" si="11"/>
        <v>29.959682000000001</v>
      </c>
      <c r="M213" s="1">
        <v>3</v>
      </c>
    </row>
    <row r="214" spans="1:13" x14ac:dyDescent="0.2">
      <c r="A214" s="1">
        <v>609.01099999999997</v>
      </c>
      <c r="B214" s="1">
        <v>5.5223399999999998</v>
      </c>
      <c r="C214" s="1">
        <v>5.6199500000000003E-3</v>
      </c>
      <c r="D214" s="1">
        <v>0.15517700000000001</v>
      </c>
      <c r="E214" s="1">
        <v>99.501800000000003</v>
      </c>
      <c r="F214" s="1">
        <v>5.1794600000000003E-2</v>
      </c>
      <c r="G214" s="1">
        <v>3.9984800000000001E-2</v>
      </c>
      <c r="H214" s="1">
        <v>100</v>
      </c>
      <c r="I214" s="1">
        <f t="shared" si="9"/>
        <v>0.28560845000000601</v>
      </c>
      <c r="J214" s="1">
        <f t="shared" si="10"/>
        <v>99.787408450000015</v>
      </c>
      <c r="K214" s="1">
        <v>30</v>
      </c>
      <c r="L214" s="1">
        <f t="shared" si="11"/>
        <v>29.960015200000001</v>
      </c>
      <c r="M214" s="1">
        <v>3</v>
      </c>
    </row>
    <row r="215" spans="1:13" x14ac:dyDescent="0.2">
      <c r="A215" s="1">
        <v>614.01099999999997</v>
      </c>
      <c r="B215" s="1">
        <v>5.5679100000000004</v>
      </c>
      <c r="C215" s="1">
        <v>5.5283499999999996E-3</v>
      </c>
      <c r="D215" s="1">
        <v>0.15390699999999999</v>
      </c>
      <c r="E215" s="1">
        <v>99.503500000000003</v>
      </c>
      <c r="F215" s="1">
        <v>5.1370199999999998E-2</v>
      </c>
      <c r="G215" s="1">
        <v>3.9656999999999998E-2</v>
      </c>
      <c r="H215" s="1">
        <v>100</v>
      </c>
      <c r="I215" s="1">
        <f t="shared" si="9"/>
        <v>0.28569444999998789</v>
      </c>
      <c r="J215" s="1">
        <f t="shared" si="10"/>
        <v>99.789194449999997</v>
      </c>
      <c r="K215" s="1">
        <v>30</v>
      </c>
      <c r="L215" s="1">
        <f t="shared" si="11"/>
        <v>29.960343000000002</v>
      </c>
      <c r="M215" s="1">
        <v>3</v>
      </c>
    </row>
    <row r="216" spans="1:13" x14ac:dyDescent="0.2">
      <c r="A216" s="1">
        <v>619.01099999999997</v>
      </c>
      <c r="B216" s="1">
        <v>5.61348</v>
      </c>
      <c r="C216" s="1">
        <v>5.4389699999999996E-3</v>
      </c>
      <c r="D216" s="1">
        <v>0.15265799999999999</v>
      </c>
      <c r="E216" s="1">
        <v>99.505300000000005</v>
      </c>
      <c r="F216" s="1">
        <v>5.0952699999999997E-2</v>
      </c>
      <c r="G216" s="1">
        <v>3.9334599999999997E-2</v>
      </c>
      <c r="H216" s="1">
        <v>100</v>
      </c>
      <c r="I216" s="1">
        <f t="shared" si="9"/>
        <v>0.28565032999999201</v>
      </c>
      <c r="J216" s="1">
        <f t="shared" si="10"/>
        <v>99.790950330000001</v>
      </c>
      <c r="K216" s="1">
        <v>30</v>
      </c>
      <c r="L216" s="1">
        <f t="shared" si="11"/>
        <v>29.9606654</v>
      </c>
      <c r="M216" s="1">
        <v>3</v>
      </c>
    </row>
    <row r="217" spans="1:13" x14ac:dyDescent="0.2">
      <c r="A217" s="1">
        <v>624.01099999999997</v>
      </c>
      <c r="B217" s="1">
        <v>5.6590400000000001</v>
      </c>
      <c r="C217" s="1">
        <v>5.3517399999999998E-3</v>
      </c>
      <c r="D217" s="1">
        <v>0.15142900000000001</v>
      </c>
      <c r="E217" s="1">
        <v>99.507000000000005</v>
      </c>
      <c r="F217" s="1">
        <v>5.0541900000000001E-2</v>
      </c>
      <c r="G217" s="1">
        <v>3.9017499999999997E-2</v>
      </c>
      <c r="H217" s="1">
        <v>100</v>
      </c>
      <c r="I217" s="1">
        <f t="shared" si="9"/>
        <v>0.2856773600000071</v>
      </c>
      <c r="J217" s="1">
        <f t="shared" si="10"/>
        <v>99.792677360000013</v>
      </c>
      <c r="K217" s="1">
        <v>30</v>
      </c>
      <c r="L217" s="1">
        <f t="shared" si="11"/>
        <v>29.9609825</v>
      </c>
      <c r="M217" s="1">
        <v>3</v>
      </c>
    </row>
    <row r="218" spans="1:13" x14ac:dyDescent="0.2">
      <c r="A218" s="1">
        <v>629.01</v>
      </c>
      <c r="B218" s="1">
        <v>5.7046000000000001</v>
      </c>
      <c r="C218" s="1">
        <v>5.2665999999999998E-3</v>
      </c>
      <c r="D218" s="1">
        <v>0.15021899999999999</v>
      </c>
      <c r="E218" s="1">
        <v>99.508700000000005</v>
      </c>
      <c r="F218" s="1">
        <v>5.0137800000000003E-2</v>
      </c>
      <c r="G218" s="1">
        <v>3.8705400000000001E-2</v>
      </c>
      <c r="H218" s="1">
        <v>100</v>
      </c>
      <c r="I218" s="1">
        <f t="shared" si="9"/>
        <v>0.28567659999998962</v>
      </c>
      <c r="J218" s="1">
        <f t="shared" si="10"/>
        <v>99.794376599999993</v>
      </c>
      <c r="K218" s="1">
        <v>30</v>
      </c>
      <c r="L218" s="1">
        <f t="shared" si="11"/>
        <v>29.961294599999999</v>
      </c>
      <c r="M218" s="1">
        <v>3</v>
      </c>
    </row>
    <row r="219" spans="1:13" x14ac:dyDescent="0.2">
      <c r="A219" s="1">
        <v>634.01</v>
      </c>
      <c r="B219" s="1">
        <v>5.7501699999999998</v>
      </c>
      <c r="C219" s="1">
        <v>5.1834699999999999E-3</v>
      </c>
      <c r="D219" s="1">
        <v>0.14902899999999999</v>
      </c>
      <c r="E219" s="1">
        <v>99.510400000000004</v>
      </c>
      <c r="F219" s="1">
        <v>4.9739999999999999E-2</v>
      </c>
      <c r="G219" s="1">
        <v>3.83982E-2</v>
      </c>
      <c r="H219" s="1">
        <v>100</v>
      </c>
      <c r="I219" s="1">
        <f t="shared" si="9"/>
        <v>0.28564752999999132</v>
      </c>
      <c r="J219" s="1">
        <f t="shared" si="10"/>
        <v>99.796047529999996</v>
      </c>
      <c r="K219" s="1">
        <v>30</v>
      </c>
      <c r="L219" s="1">
        <f t="shared" si="11"/>
        <v>29.9616018</v>
      </c>
      <c r="M219" s="1">
        <v>3</v>
      </c>
    </row>
    <row r="220" spans="1:13" x14ac:dyDescent="0.2">
      <c r="A220" s="1">
        <v>639.01</v>
      </c>
      <c r="B220" s="1">
        <v>5.7957200000000002</v>
      </c>
      <c r="C220" s="1">
        <v>5.1022999999999997E-3</v>
      </c>
      <c r="D220" s="1">
        <v>0.14785799999999999</v>
      </c>
      <c r="E220" s="1">
        <v>99.512</v>
      </c>
      <c r="F220" s="1">
        <v>4.9348599999999999E-2</v>
      </c>
      <c r="G220" s="1">
        <v>3.8095900000000002E-2</v>
      </c>
      <c r="H220" s="1">
        <v>100</v>
      </c>
      <c r="I220" s="1">
        <f t="shared" si="9"/>
        <v>0.28569109999999581</v>
      </c>
      <c r="J220" s="1">
        <f t="shared" si="10"/>
        <v>99.797691099999994</v>
      </c>
      <c r="K220" s="1">
        <v>30</v>
      </c>
      <c r="L220" s="1">
        <f t="shared" si="11"/>
        <v>29.961904100000002</v>
      </c>
      <c r="M220" s="1">
        <v>3</v>
      </c>
    </row>
    <row r="221" spans="1:13" x14ac:dyDescent="0.2">
      <c r="A221" s="1">
        <v>644.01</v>
      </c>
      <c r="B221" s="1">
        <v>5.8412800000000002</v>
      </c>
      <c r="C221" s="1">
        <v>5.0230300000000004E-3</v>
      </c>
      <c r="D221" s="1">
        <v>0.146705</v>
      </c>
      <c r="E221" s="1">
        <v>99.5137</v>
      </c>
      <c r="F221" s="1">
        <v>4.8963199999999998E-2</v>
      </c>
      <c r="G221" s="1">
        <v>3.7798400000000003E-2</v>
      </c>
      <c r="H221" s="1">
        <v>100</v>
      </c>
      <c r="I221" s="1">
        <f t="shared" si="9"/>
        <v>0.28560876999999896</v>
      </c>
      <c r="J221" s="1">
        <f t="shared" si="10"/>
        <v>99.799308769999996</v>
      </c>
      <c r="K221" s="1">
        <v>30</v>
      </c>
      <c r="L221" s="1">
        <f t="shared" si="11"/>
        <v>29.9622016</v>
      </c>
      <c r="M221" s="1">
        <v>3</v>
      </c>
    </row>
    <row r="222" spans="1:13" x14ac:dyDescent="0.2">
      <c r="A222" s="1">
        <v>649.01</v>
      </c>
      <c r="B222" s="1">
        <v>5.8868400000000003</v>
      </c>
      <c r="C222" s="1">
        <v>4.9455899999999997E-3</v>
      </c>
      <c r="D222" s="1">
        <v>0.145569</v>
      </c>
      <c r="E222" s="1">
        <v>99.515299999999996</v>
      </c>
      <c r="F222" s="1">
        <v>4.8583899999999999E-2</v>
      </c>
      <c r="G222" s="1">
        <v>3.7505400000000001E-2</v>
      </c>
      <c r="H222" s="1">
        <v>100</v>
      </c>
      <c r="I222" s="1">
        <f t="shared" si="9"/>
        <v>0.28560151000000344</v>
      </c>
      <c r="J222" s="1">
        <f t="shared" si="10"/>
        <v>99.800901510000003</v>
      </c>
      <c r="K222" s="1">
        <v>30</v>
      </c>
      <c r="L222" s="1">
        <f t="shared" si="11"/>
        <v>29.962494599999999</v>
      </c>
      <c r="M222" s="1">
        <v>3</v>
      </c>
    </row>
    <row r="223" spans="1:13" x14ac:dyDescent="0.2">
      <c r="A223" s="1">
        <v>654.00900000000001</v>
      </c>
      <c r="B223" s="1">
        <v>5.9323899999999998</v>
      </c>
      <c r="C223" s="1">
        <v>4.8699299999999997E-3</v>
      </c>
      <c r="D223" s="1">
        <v>0.144452</v>
      </c>
      <c r="E223" s="1">
        <v>99.516800000000003</v>
      </c>
      <c r="F223" s="1">
        <v>4.82104E-2</v>
      </c>
      <c r="G223" s="1">
        <v>3.7217E-2</v>
      </c>
      <c r="H223" s="1">
        <v>100</v>
      </c>
      <c r="I223" s="1">
        <f t="shared" si="9"/>
        <v>0.28566766999999726</v>
      </c>
      <c r="J223" s="1">
        <f t="shared" si="10"/>
        <v>99.802467669999999</v>
      </c>
      <c r="K223" s="1">
        <v>30</v>
      </c>
      <c r="L223" s="1">
        <f t="shared" si="11"/>
        <v>29.962783000000002</v>
      </c>
      <c r="M223" s="1">
        <v>3</v>
      </c>
    </row>
    <row r="224" spans="1:13" x14ac:dyDescent="0.2">
      <c r="A224" s="1">
        <v>659.00900000000001</v>
      </c>
      <c r="B224" s="1">
        <v>5.9779499999999999</v>
      </c>
      <c r="C224" s="1">
        <v>4.7959999999999999E-3</v>
      </c>
      <c r="D224" s="1">
        <v>0.14335100000000001</v>
      </c>
      <c r="E224" s="1">
        <v>99.5184</v>
      </c>
      <c r="F224" s="1">
        <v>4.7842599999999999E-2</v>
      </c>
      <c r="G224" s="1">
        <v>3.6933000000000001E-2</v>
      </c>
      <c r="H224" s="1">
        <v>100</v>
      </c>
      <c r="I224" s="1">
        <f t="shared" si="9"/>
        <v>0.28561040000000576</v>
      </c>
      <c r="J224" s="1">
        <f t="shared" si="10"/>
        <v>99.80401040000001</v>
      </c>
      <c r="K224" s="1">
        <v>30</v>
      </c>
      <c r="L224" s="1">
        <f t="shared" si="11"/>
        <v>29.963066999999999</v>
      </c>
      <c r="M224" s="1">
        <v>3</v>
      </c>
    </row>
    <row r="225" spans="1:13" x14ac:dyDescent="0.2">
      <c r="A225" s="1">
        <v>664.00900000000001</v>
      </c>
      <c r="B225" s="1">
        <v>6.0235000000000003</v>
      </c>
      <c r="C225" s="1">
        <v>4.7237399999999997E-3</v>
      </c>
      <c r="D225" s="1">
        <v>0.142267</v>
      </c>
      <c r="E225" s="1">
        <v>99.519900000000007</v>
      </c>
      <c r="F225" s="1">
        <v>4.7480399999999999E-2</v>
      </c>
      <c r="G225" s="1">
        <v>3.66533E-2</v>
      </c>
      <c r="H225" s="1">
        <v>100</v>
      </c>
      <c r="I225" s="1">
        <f t="shared" si="9"/>
        <v>0.28562885999998633</v>
      </c>
      <c r="J225" s="1">
        <f t="shared" si="10"/>
        <v>99.805528859999995</v>
      </c>
      <c r="K225" s="1">
        <v>30</v>
      </c>
      <c r="L225" s="1">
        <f t="shared" si="11"/>
        <v>29.963346699999999</v>
      </c>
      <c r="M225" s="1">
        <v>3</v>
      </c>
    </row>
    <row r="226" spans="1:13" x14ac:dyDescent="0.2">
      <c r="A226" s="1">
        <v>669.00900000000001</v>
      </c>
      <c r="B226" s="1">
        <v>6.0690499999999998</v>
      </c>
      <c r="C226" s="1">
        <v>4.6531100000000002E-3</v>
      </c>
      <c r="D226" s="1">
        <v>0.14119999999999999</v>
      </c>
      <c r="E226" s="1">
        <v>99.5214</v>
      </c>
      <c r="F226" s="1">
        <v>4.7123699999999998E-2</v>
      </c>
      <c r="G226" s="1">
        <v>3.6377800000000002E-2</v>
      </c>
      <c r="H226" s="1">
        <v>100</v>
      </c>
      <c r="I226" s="1">
        <f t="shared" si="9"/>
        <v>0.2856231899999957</v>
      </c>
      <c r="J226" s="1">
        <f t="shared" si="10"/>
        <v>99.807023189999995</v>
      </c>
      <c r="K226" s="1">
        <v>30</v>
      </c>
      <c r="L226" s="1">
        <f t="shared" si="11"/>
        <v>29.9636222</v>
      </c>
      <c r="M226" s="1">
        <v>3</v>
      </c>
    </row>
    <row r="227" spans="1:13" x14ac:dyDescent="0.2">
      <c r="A227" s="1">
        <v>674.00900000000001</v>
      </c>
      <c r="B227" s="1">
        <v>6.1145899999999997</v>
      </c>
      <c r="C227" s="1">
        <v>4.5840400000000002E-3</v>
      </c>
      <c r="D227" s="1">
        <v>0.14014799999999999</v>
      </c>
      <c r="E227" s="1">
        <v>99.522800000000004</v>
      </c>
      <c r="F227" s="1">
        <v>4.67722E-2</v>
      </c>
      <c r="G227" s="1">
        <v>3.61065E-2</v>
      </c>
      <c r="H227" s="1">
        <v>100</v>
      </c>
      <c r="I227" s="1">
        <f t="shared" si="9"/>
        <v>0.28569576000000246</v>
      </c>
      <c r="J227" s="1">
        <f t="shared" si="10"/>
        <v>99.80849576</v>
      </c>
      <c r="K227" s="1">
        <v>30</v>
      </c>
      <c r="L227" s="1">
        <f t="shared" si="11"/>
        <v>29.963893500000001</v>
      </c>
      <c r="M227" s="1">
        <v>3</v>
      </c>
    </row>
    <row r="228" spans="1:13" x14ac:dyDescent="0.2">
      <c r="A228" s="1">
        <v>679.00800000000004</v>
      </c>
      <c r="B228" s="1">
        <v>6.1601400000000002</v>
      </c>
      <c r="C228" s="1">
        <v>4.5165099999999996E-3</v>
      </c>
      <c r="D228" s="1">
        <v>0.13911200000000001</v>
      </c>
      <c r="E228" s="1">
        <v>99.524299999999997</v>
      </c>
      <c r="F228" s="1">
        <v>4.6426000000000002E-2</v>
      </c>
      <c r="G228" s="1">
        <v>3.5839099999999999E-2</v>
      </c>
      <c r="H228" s="1">
        <v>100</v>
      </c>
      <c r="I228" s="1">
        <f t="shared" si="9"/>
        <v>0.28564549000000411</v>
      </c>
      <c r="J228" s="1">
        <f t="shared" si="10"/>
        <v>99.809945490000004</v>
      </c>
      <c r="K228" s="1">
        <v>30</v>
      </c>
      <c r="L228" s="1">
        <f t="shared" si="11"/>
        <v>29.9641609</v>
      </c>
      <c r="M228" s="1">
        <v>3</v>
      </c>
    </row>
    <row r="229" spans="1:13" x14ac:dyDescent="0.2">
      <c r="A229" s="1">
        <v>684.00800000000004</v>
      </c>
      <c r="B229" s="1">
        <v>6.2056899999999997</v>
      </c>
      <c r="C229" s="1">
        <v>4.4504599999999998E-3</v>
      </c>
      <c r="D229" s="1">
        <v>0.13809099999999999</v>
      </c>
      <c r="E229" s="1">
        <v>99.525700000000001</v>
      </c>
      <c r="F229" s="1">
        <v>4.6084899999999998E-2</v>
      </c>
      <c r="G229" s="1">
        <v>3.5575700000000002E-2</v>
      </c>
      <c r="H229" s="1">
        <v>100</v>
      </c>
      <c r="I229" s="1">
        <f t="shared" si="9"/>
        <v>0.28567363999999562</v>
      </c>
      <c r="J229" s="1">
        <f t="shared" si="10"/>
        <v>99.811373639999999</v>
      </c>
      <c r="K229" s="1">
        <v>30</v>
      </c>
      <c r="L229" s="1">
        <f t="shared" si="11"/>
        <v>29.964424300000001</v>
      </c>
      <c r="M229" s="1">
        <v>3</v>
      </c>
    </row>
    <row r="230" spans="1:13" x14ac:dyDescent="0.2">
      <c r="A230" s="1">
        <v>689.00800000000004</v>
      </c>
      <c r="B230" s="1">
        <v>6.2512299999999996</v>
      </c>
      <c r="C230" s="1">
        <v>4.3858500000000002E-3</v>
      </c>
      <c r="D230" s="1">
        <v>0.13708500000000001</v>
      </c>
      <c r="E230" s="1">
        <v>99.527100000000004</v>
      </c>
      <c r="F230" s="1">
        <v>4.5748799999999999E-2</v>
      </c>
      <c r="G230" s="1">
        <v>3.5316199999999999E-2</v>
      </c>
      <c r="H230" s="1">
        <v>100</v>
      </c>
      <c r="I230" s="1">
        <f t="shared" si="9"/>
        <v>0.28568034999999109</v>
      </c>
      <c r="J230" s="1">
        <f t="shared" si="10"/>
        <v>99.812780349999997</v>
      </c>
      <c r="K230" s="1">
        <v>30</v>
      </c>
      <c r="L230" s="1">
        <f t="shared" si="11"/>
        <v>29.9646838</v>
      </c>
      <c r="M230" s="1">
        <v>3</v>
      </c>
    </row>
    <row r="231" spans="1:13" x14ac:dyDescent="0.2">
      <c r="A231" s="1">
        <v>694.00800000000004</v>
      </c>
      <c r="B231" s="1">
        <v>6.2967700000000004</v>
      </c>
      <c r="C231" s="1">
        <v>4.32264E-3</v>
      </c>
      <c r="D231" s="1">
        <v>0.13609299999999999</v>
      </c>
      <c r="E231" s="1">
        <v>99.528499999999994</v>
      </c>
      <c r="F231" s="1">
        <v>4.5417600000000002E-2</v>
      </c>
      <c r="G231" s="1">
        <v>3.5060399999999999E-2</v>
      </c>
      <c r="H231" s="1">
        <v>100</v>
      </c>
      <c r="I231" s="1">
        <f t="shared" si="9"/>
        <v>0.28566676000000552</v>
      </c>
      <c r="J231" s="1">
        <f t="shared" si="10"/>
        <v>99.814166760000006</v>
      </c>
      <c r="K231" s="1">
        <v>30</v>
      </c>
      <c r="L231" s="1">
        <f t="shared" si="11"/>
        <v>29.964939600000001</v>
      </c>
      <c r="M231" s="1">
        <v>3</v>
      </c>
    </row>
    <row r="232" spans="1:13" x14ac:dyDescent="0.2">
      <c r="A232" s="1">
        <v>699.00800000000004</v>
      </c>
      <c r="B232" s="1">
        <v>6.34232</v>
      </c>
      <c r="C232" s="1">
        <v>4.2607900000000004E-3</v>
      </c>
      <c r="D232" s="1">
        <v>0.13511600000000001</v>
      </c>
      <c r="E232" s="1">
        <v>99.529899999999998</v>
      </c>
      <c r="F232" s="1">
        <v>4.5091100000000002E-2</v>
      </c>
      <c r="G232" s="1">
        <v>3.48083E-2</v>
      </c>
      <c r="H232" s="1">
        <v>100</v>
      </c>
      <c r="I232" s="1">
        <f t="shared" si="9"/>
        <v>0.28563211000000216</v>
      </c>
      <c r="J232" s="1">
        <f t="shared" si="10"/>
        <v>99.815532110000007</v>
      </c>
      <c r="K232" s="1">
        <v>30</v>
      </c>
      <c r="L232" s="1">
        <f t="shared" si="11"/>
        <v>29.965191699999998</v>
      </c>
      <c r="M232" s="1">
        <v>3</v>
      </c>
    </row>
    <row r="233" spans="1:13" x14ac:dyDescent="0.2">
      <c r="A233" s="1">
        <v>704.00699999999995</v>
      </c>
      <c r="B233" s="1">
        <v>6.3878599999999999</v>
      </c>
      <c r="C233" s="1">
        <v>4.2002599999999999E-3</v>
      </c>
      <c r="D233" s="1">
        <v>0.13415299999999999</v>
      </c>
      <c r="E233" s="1">
        <v>99.531199999999998</v>
      </c>
      <c r="F233" s="1">
        <v>4.4769299999999998E-2</v>
      </c>
      <c r="G233" s="1">
        <v>3.4559800000000002E-2</v>
      </c>
      <c r="H233" s="1">
        <v>100</v>
      </c>
      <c r="I233" s="1">
        <f t="shared" si="9"/>
        <v>0.28567743999999928</v>
      </c>
      <c r="J233" s="1">
        <f t="shared" si="10"/>
        <v>99.816877439999999</v>
      </c>
      <c r="K233" s="1">
        <v>30</v>
      </c>
      <c r="L233" s="1">
        <f t="shared" si="11"/>
        <v>29.9654402</v>
      </c>
      <c r="M233" s="1">
        <v>3</v>
      </c>
    </row>
    <row r="234" spans="1:13" x14ac:dyDescent="0.2">
      <c r="A234" s="1">
        <v>709.00699999999995</v>
      </c>
      <c r="B234" s="1">
        <v>6.4333900000000002</v>
      </c>
      <c r="C234" s="1">
        <v>4.1409999999999997E-3</v>
      </c>
      <c r="D234" s="1">
        <v>0.13320399999999999</v>
      </c>
      <c r="E234" s="1">
        <v>99.532600000000002</v>
      </c>
      <c r="F234" s="1">
        <v>4.4451999999999998E-2</v>
      </c>
      <c r="G234" s="1">
        <v>3.4314900000000002E-2</v>
      </c>
      <c r="H234" s="1">
        <v>100</v>
      </c>
      <c r="I234" s="1">
        <f t="shared" si="9"/>
        <v>0.28560299999998734</v>
      </c>
      <c r="J234" s="1">
        <f t="shared" si="10"/>
        <v>99.818202999999983</v>
      </c>
      <c r="K234" s="1">
        <v>30</v>
      </c>
      <c r="L234" s="1">
        <f t="shared" si="11"/>
        <v>29.965685100000002</v>
      </c>
      <c r="M234" s="1">
        <v>3</v>
      </c>
    </row>
    <row r="235" spans="1:13" x14ac:dyDescent="0.2">
      <c r="A235" s="1">
        <v>714.00699999999995</v>
      </c>
      <c r="B235" s="1">
        <v>6.4789300000000001</v>
      </c>
      <c r="C235" s="1">
        <v>4.0829999999999998E-3</v>
      </c>
      <c r="D235" s="1">
        <v>0.132267</v>
      </c>
      <c r="E235" s="1">
        <v>99.533900000000003</v>
      </c>
      <c r="F235" s="1">
        <v>4.4139299999999999E-2</v>
      </c>
      <c r="G235" s="1">
        <v>3.4073399999999997E-2</v>
      </c>
      <c r="H235" s="1">
        <v>100</v>
      </c>
      <c r="I235" s="1">
        <f t="shared" si="9"/>
        <v>0.28561070000000421</v>
      </c>
      <c r="J235" s="1">
        <f t="shared" si="10"/>
        <v>99.819510700000009</v>
      </c>
      <c r="K235" s="1">
        <v>30</v>
      </c>
      <c r="L235" s="1">
        <f t="shared" si="11"/>
        <v>29.9659266</v>
      </c>
      <c r="M235" s="1">
        <v>3</v>
      </c>
    </row>
    <row r="236" spans="1:13" x14ac:dyDescent="0.2">
      <c r="A236" s="1">
        <v>719.00699999999995</v>
      </c>
      <c r="B236" s="1">
        <v>6.52447</v>
      </c>
      <c r="C236" s="1">
        <v>4.0262099999999997E-3</v>
      </c>
      <c r="D236" s="1">
        <v>0.13134399999999999</v>
      </c>
      <c r="E236" s="1">
        <v>99.5351</v>
      </c>
      <c r="F236" s="1">
        <v>4.3830899999999999E-2</v>
      </c>
      <c r="G236" s="1">
        <v>3.3835200000000003E-2</v>
      </c>
      <c r="H236" s="1">
        <v>100</v>
      </c>
      <c r="I236" s="1">
        <f t="shared" si="9"/>
        <v>0.28569888999999515</v>
      </c>
      <c r="J236" s="1">
        <f t="shared" si="10"/>
        <v>99.820798889999992</v>
      </c>
      <c r="K236" s="1">
        <v>30</v>
      </c>
      <c r="L236" s="1">
        <f t="shared" si="11"/>
        <v>29.966164800000001</v>
      </c>
      <c r="M236" s="1">
        <v>3</v>
      </c>
    </row>
    <row r="237" spans="1:13" x14ac:dyDescent="0.2">
      <c r="A237" s="1">
        <v>724.00699999999995</v>
      </c>
      <c r="B237" s="1">
        <v>6.57</v>
      </c>
      <c r="C237" s="1">
        <v>3.9706000000000003E-3</v>
      </c>
      <c r="D237" s="1">
        <v>0.13043399999999999</v>
      </c>
      <c r="E237" s="1">
        <v>99.5364</v>
      </c>
      <c r="F237" s="1">
        <v>4.3526799999999997E-2</v>
      </c>
      <c r="G237" s="1">
        <v>3.3600400000000002E-2</v>
      </c>
      <c r="H237" s="1">
        <v>100</v>
      </c>
      <c r="I237" s="1">
        <f t="shared" si="9"/>
        <v>0.28566860000000327</v>
      </c>
      <c r="J237" s="1">
        <f t="shared" si="10"/>
        <v>99.822068600000009</v>
      </c>
      <c r="K237" s="1">
        <v>30</v>
      </c>
      <c r="L237" s="1">
        <f t="shared" si="11"/>
        <v>29.966399599999999</v>
      </c>
      <c r="M237" s="1">
        <v>3</v>
      </c>
    </row>
    <row r="238" spans="1:13" x14ac:dyDescent="0.2">
      <c r="A238" s="1">
        <v>729.00599999999997</v>
      </c>
      <c r="B238" s="1">
        <v>6.6155400000000002</v>
      </c>
      <c r="C238" s="1">
        <v>3.9161300000000003E-3</v>
      </c>
      <c r="D238" s="1">
        <v>0.12953600000000001</v>
      </c>
      <c r="E238" s="1">
        <v>99.537700000000001</v>
      </c>
      <c r="F238" s="1">
        <v>4.3226899999999999E-2</v>
      </c>
      <c r="G238" s="1">
        <v>3.33689E-2</v>
      </c>
      <c r="H238" s="1">
        <v>100</v>
      </c>
      <c r="I238" s="1">
        <f t="shared" si="9"/>
        <v>0.28562097000000414</v>
      </c>
      <c r="J238" s="1">
        <f t="shared" si="10"/>
        <v>99.823320970000012</v>
      </c>
      <c r="K238" s="1">
        <v>30</v>
      </c>
      <c r="L238" s="1">
        <f t="shared" si="11"/>
        <v>29.966631100000001</v>
      </c>
      <c r="M238" s="1">
        <v>3</v>
      </c>
    </row>
    <row r="239" spans="1:13" x14ac:dyDescent="0.2">
      <c r="A239" s="1">
        <v>734.00599999999997</v>
      </c>
      <c r="B239" s="1">
        <v>6.6610699999999996</v>
      </c>
      <c r="C239" s="1">
        <v>3.8627700000000002E-3</v>
      </c>
      <c r="D239" s="1">
        <v>0.12865099999999999</v>
      </c>
      <c r="E239" s="1">
        <v>99.538899999999998</v>
      </c>
      <c r="F239" s="1">
        <v>4.29311E-2</v>
      </c>
      <c r="G239" s="1">
        <v>3.3140500000000003E-2</v>
      </c>
      <c r="H239" s="1">
        <v>100</v>
      </c>
      <c r="I239" s="1">
        <f t="shared" si="9"/>
        <v>0.28565512999999909</v>
      </c>
      <c r="J239" s="1">
        <f t="shared" si="10"/>
        <v>99.824555129999993</v>
      </c>
      <c r="K239" s="1">
        <v>30</v>
      </c>
      <c r="L239" s="1">
        <f t="shared" si="11"/>
        <v>29.966859500000002</v>
      </c>
      <c r="M239" s="1">
        <v>3</v>
      </c>
    </row>
    <row r="240" spans="1:13" x14ac:dyDescent="0.2">
      <c r="A240" s="1">
        <v>739.00599999999997</v>
      </c>
      <c r="B240" s="1">
        <v>6.7065999999999999</v>
      </c>
      <c r="C240" s="1">
        <v>3.8105000000000001E-3</v>
      </c>
      <c r="D240" s="1">
        <v>0.127778</v>
      </c>
      <c r="E240" s="1">
        <v>99.540099999999995</v>
      </c>
      <c r="F240" s="1">
        <v>4.2639299999999998E-2</v>
      </c>
      <c r="G240" s="1">
        <v>3.2915199999999999E-2</v>
      </c>
      <c r="H240" s="1">
        <v>100</v>
      </c>
      <c r="I240" s="1">
        <f t="shared" si="9"/>
        <v>0.2856721999999981</v>
      </c>
      <c r="J240" s="1">
        <f t="shared" si="10"/>
        <v>99.825772199999989</v>
      </c>
      <c r="K240" s="1">
        <v>30</v>
      </c>
      <c r="L240" s="1">
        <f t="shared" si="11"/>
        <v>29.967084799999999</v>
      </c>
      <c r="M240" s="1">
        <v>3</v>
      </c>
    </row>
    <row r="241" spans="1:13" x14ac:dyDescent="0.2">
      <c r="A241" s="1">
        <v>744.00599999999997</v>
      </c>
      <c r="B241" s="1">
        <v>6.7521300000000002</v>
      </c>
      <c r="C241" s="1">
        <v>3.7592900000000002E-3</v>
      </c>
      <c r="D241" s="1">
        <v>0.126916</v>
      </c>
      <c r="E241" s="1">
        <v>99.541300000000007</v>
      </c>
      <c r="F241" s="1">
        <v>4.23515E-2</v>
      </c>
      <c r="G241" s="1">
        <v>3.2692899999999997E-2</v>
      </c>
      <c r="H241" s="1">
        <v>100</v>
      </c>
      <c r="I241" s="1">
        <f t="shared" si="9"/>
        <v>0.28567320999999402</v>
      </c>
      <c r="J241" s="1">
        <f t="shared" si="10"/>
        <v>99.826973210000006</v>
      </c>
      <c r="K241" s="1">
        <v>30</v>
      </c>
      <c r="L241" s="1">
        <f t="shared" si="11"/>
        <v>29.967307099999999</v>
      </c>
      <c r="M241" s="1">
        <v>3</v>
      </c>
    </row>
    <row r="242" spans="1:13" x14ac:dyDescent="0.2">
      <c r="A242" s="1">
        <v>749.005</v>
      </c>
      <c r="B242" s="1">
        <v>6.7976599999999996</v>
      </c>
      <c r="C242" s="1">
        <v>3.7090999999999999E-3</v>
      </c>
      <c r="D242" s="1">
        <v>0.12606600000000001</v>
      </c>
      <c r="E242" s="1">
        <v>99.542500000000004</v>
      </c>
      <c r="F242" s="1">
        <v>4.2067599999999997E-2</v>
      </c>
      <c r="G242" s="1">
        <v>3.2473700000000001E-2</v>
      </c>
      <c r="H242" s="1">
        <v>100</v>
      </c>
      <c r="I242" s="1">
        <f t="shared" si="9"/>
        <v>0.28565730000000689</v>
      </c>
      <c r="J242" s="1">
        <f t="shared" si="10"/>
        <v>99.828157300000015</v>
      </c>
      <c r="K242" s="1">
        <v>30</v>
      </c>
      <c r="L242" s="1">
        <f t="shared" si="11"/>
        <v>29.967526299999999</v>
      </c>
      <c r="M242" s="1">
        <v>3</v>
      </c>
    </row>
    <row r="243" spans="1:13" x14ac:dyDescent="0.2">
      <c r="A243" s="1">
        <v>754.005</v>
      </c>
      <c r="B243" s="1">
        <v>6.8431899999999999</v>
      </c>
      <c r="C243" s="1">
        <v>3.6599100000000002E-3</v>
      </c>
      <c r="D243" s="1">
        <v>0.125227</v>
      </c>
      <c r="E243" s="1">
        <v>99.543700000000001</v>
      </c>
      <c r="F243" s="1">
        <v>4.1787400000000002E-2</v>
      </c>
      <c r="G243" s="1">
        <v>3.2257399999999999E-2</v>
      </c>
      <c r="H243" s="1">
        <v>100</v>
      </c>
      <c r="I243" s="1">
        <f t="shared" si="9"/>
        <v>0.28562569000000737</v>
      </c>
      <c r="J243" s="1">
        <f t="shared" si="10"/>
        <v>99.829325690000005</v>
      </c>
      <c r="K243" s="1">
        <v>30</v>
      </c>
      <c r="L243" s="1">
        <f t="shared" si="11"/>
        <v>29.967742600000001</v>
      </c>
      <c r="M243" s="1">
        <v>3</v>
      </c>
    </row>
    <row r="244" spans="1:13" x14ac:dyDescent="0.2">
      <c r="A244" s="1">
        <v>759.005</v>
      </c>
      <c r="B244" s="1">
        <v>6.8887200000000002</v>
      </c>
      <c r="C244" s="1">
        <v>3.6116999999999998E-3</v>
      </c>
      <c r="D244" s="1">
        <v>0.1244</v>
      </c>
      <c r="E244" s="1">
        <v>99.544799999999995</v>
      </c>
      <c r="F244" s="1">
        <v>4.1510999999999999E-2</v>
      </c>
      <c r="G244" s="1">
        <v>3.20439E-2</v>
      </c>
      <c r="H244" s="1">
        <v>100</v>
      </c>
      <c r="I244" s="1">
        <f t="shared" si="9"/>
        <v>0.28567730000001729</v>
      </c>
      <c r="J244" s="1">
        <f t="shared" si="10"/>
        <v>99.830477300000013</v>
      </c>
      <c r="K244" s="1">
        <v>30</v>
      </c>
      <c r="L244" s="1">
        <f t="shared" si="11"/>
        <v>29.967956099999999</v>
      </c>
      <c r="M244" s="1">
        <v>3</v>
      </c>
    </row>
    <row r="245" spans="1:13" x14ac:dyDescent="0.2">
      <c r="A245" s="1">
        <v>764.005</v>
      </c>
      <c r="B245" s="1">
        <v>6.9342499999999996</v>
      </c>
      <c r="C245" s="1">
        <v>3.5644299999999999E-3</v>
      </c>
      <c r="D245" s="1">
        <v>0.123583</v>
      </c>
      <c r="E245" s="1">
        <v>99.546000000000006</v>
      </c>
      <c r="F245" s="1">
        <v>4.1238200000000003E-2</v>
      </c>
      <c r="G245" s="1">
        <v>3.1833300000000002E-2</v>
      </c>
      <c r="H245" s="1">
        <v>100</v>
      </c>
      <c r="I245" s="1">
        <f t="shared" si="9"/>
        <v>0.28561436999999978</v>
      </c>
      <c r="J245" s="1">
        <f t="shared" si="10"/>
        <v>99.831614370000011</v>
      </c>
      <c r="K245" s="1">
        <v>30</v>
      </c>
      <c r="L245" s="1">
        <f t="shared" si="11"/>
        <v>29.968166700000001</v>
      </c>
      <c r="M245" s="1">
        <v>3</v>
      </c>
    </row>
    <row r="246" spans="1:13" x14ac:dyDescent="0.2">
      <c r="A246" s="1">
        <v>769.005</v>
      </c>
      <c r="B246" s="1">
        <v>6.9797700000000003</v>
      </c>
      <c r="C246" s="1">
        <v>3.5180900000000002E-3</v>
      </c>
      <c r="D246" s="1">
        <v>0.122777</v>
      </c>
      <c r="E246" s="1">
        <v>99.5471</v>
      </c>
      <c r="F246" s="1">
        <v>4.0968900000000003E-2</v>
      </c>
      <c r="G246" s="1">
        <v>3.1625399999999998E-2</v>
      </c>
      <c r="H246" s="1">
        <v>100</v>
      </c>
      <c r="I246" s="1">
        <f t="shared" si="9"/>
        <v>0.28563601000000038</v>
      </c>
      <c r="J246" s="1">
        <f t="shared" si="10"/>
        <v>99.832736010000005</v>
      </c>
      <c r="K246" s="1">
        <v>30</v>
      </c>
      <c r="L246" s="1">
        <f t="shared" si="11"/>
        <v>29.968374600000001</v>
      </c>
      <c r="M246" s="1">
        <v>3</v>
      </c>
    </row>
    <row r="247" spans="1:13" x14ac:dyDescent="0.2">
      <c r="A247" s="1">
        <v>774.00400000000002</v>
      </c>
      <c r="B247" s="1">
        <v>7.0252999999999997</v>
      </c>
      <c r="C247" s="1">
        <v>3.4726399999999999E-3</v>
      </c>
      <c r="D247" s="1">
        <v>0.12198199999999999</v>
      </c>
      <c r="E247" s="1">
        <v>99.548199999999994</v>
      </c>
      <c r="F247" s="1">
        <v>4.0703200000000002E-2</v>
      </c>
      <c r="G247" s="1">
        <v>3.1420200000000002E-2</v>
      </c>
      <c r="H247" s="1">
        <v>100</v>
      </c>
      <c r="I247" s="1">
        <f t="shared" si="9"/>
        <v>0.28564216000000481</v>
      </c>
      <c r="J247" s="1">
        <f t="shared" si="10"/>
        <v>99.833842160000003</v>
      </c>
      <c r="K247" s="1">
        <v>30</v>
      </c>
      <c r="L247" s="1">
        <f t="shared" si="11"/>
        <v>29.968579800000001</v>
      </c>
      <c r="M247" s="1">
        <v>3</v>
      </c>
    </row>
    <row r="248" spans="1:13" x14ac:dyDescent="0.2">
      <c r="A248" s="1">
        <v>779.00400000000002</v>
      </c>
      <c r="B248" s="1">
        <v>7.0708200000000003</v>
      </c>
      <c r="C248" s="1">
        <v>3.4280700000000001E-3</v>
      </c>
      <c r="D248" s="1">
        <v>0.121196</v>
      </c>
      <c r="E248" s="1">
        <v>99.549300000000002</v>
      </c>
      <c r="F248" s="1">
        <v>4.0440900000000002E-2</v>
      </c>
      <c r="G248" s="1">
        <v>3.1217600000000002E-2</v>
      </c>
      <c r="H248" s="1">
        <v>100</v>
      </c>
      <c r="I248" s="1">
        <f t="shared" si="9"/>
        <v>0.28563503000000179</v>
      </c>
      <c r="J248" s="1">
        <f t="shared" si="10"/>
        <v>99.834935030000011</v>
      </c>
      <c r="K248" s="1">
        <v>30</v>
      </c>
      <c r="L248" s="1">
        <f t="shared" si="11"/>
        <v>29.968782399999998</v>
      </c>
      <c r="M248" s="1">
        <v>3</v>
      </c>
    </row>
    <row r="249" spans="1:13" x14ac:dyDescent="0.2">
      <c r="A249" s="1">
        <v>784.00400000000002</v>
      </c>
      <c r="B249" s="1">
        <v>7.1163499999999997</v>
      </c>
      <c r="C249" s="1">
        <v>3.3843499999999999E-3</v>
      </c>
      <c r="D249" s="1">
        <v>0.120421</v>
      </c>
      <c r="E249" s="1">
        <v>99.550399999999996</v>
      </c>
      <c r="F249" s="1">
        <v>4.01819E-2</v>
      </c>
      <c r="G249" s="1">
        <v>3.1017699999999999E-2</v>
      </c>
      <c r="H249" s="1">
        <v>100</v>
      </c>
      <c r="I249" s="1">
        <f t="shared" si="9"/>
        <v>0.28561275000000597</v>
      </c>
      <c r="J249" s="1">
        <f t="shared" si="10"/>
        <v>99.836012750000009</v>
      </c>
      <c r="K249" s="1">
        <v>30</v>
      </c>
      <c r="L249" s="1">
        <f t="shared" si="11"/>
        <v>29.9689823</v>
      </c>
      <c r="M249" s="1">
        <v>3</v>
      </c>
    </row>
    <row r="250" spans="1:13" x14ac:dyDescent="0.2">
      <c r="A250" s="1">
        <v>789.00400000000002</v>
      </c>
      <c r="B250" s="1">
        <v>7.1618700000000004</v>
      </c>
      <c r="C250" s="1">
        <v>3.34147E-3</v>
      </c>
      <c r="D250" s="1">
        <v>0.119656</v>
      </c>
      <c r="E250" s="1">
        <v>99.551400000000001</v>
      </c>
      <c r="F250" s="1">
        <v>3.9926299999999998E-2</v>
      </c>
      <c r="G250" s="1">
        <v>3.0820299999999998E-2</v>
      </c>
      <c r="H250" s="1">
        <v>100</v>
      </c>
      <c r="I250" s="1">
        <f t="shared" si="9"/>
        <v>0.28567622999999764</v>
      </c>
      <c r="J250" s="1">
        <f t="shared" si="10"/>
        <v>99.837076229999994</v>
      </c>
      <c r="K250" s="1">
        <v>30</v>
      </c>
      <c r="L250" s="1">
        <f t="shared" si="11"/>
        <v>29.969179700000002</v>
      </c>
      <c r="M250" s="1">
        <v>3</v>
      </c>
    </row>
    <row r="251" spans="1:13" x14ac:dyDescent="0.2">
      <c r="A251" s="1">
        <v>794.00400000000002</v>
      </c>
      <c r="B251" s="1">
        <v>7.2073900000000002</v>
      </c>
      <c r="C251" s="1">
        <v>3.2993900000000001E-3</v>
      </c>
      <c r="D251" s="1">
        <v>0.11890000000000001</v>
      </c>
      <c r="E251" s="1">
        <v>99.552499999999995</v>
      </c>
      <c r="F251" s="1">
        <v>3.9673899999999998E-2</v>
      </c>
      <c r="G251" s="1">
        <v>3.0625400000000001E-2</v>
      </c>
      <c r="H251" s="1">
        <v>100</v>
      </c>
      <c r="I251" s="1">
        <f t="shared" si="9"/>
        <v>0.28562671000001355</v>
      </c>
      <c r="J251" s="1">
        <f t="shared" si="10"/>
        <v>99.838126710000012</v>
      </c>
      <c r="K251" s="1">
        <v>30</v>
      </c>
      <c r="L251" s="1">
        <f t="shared" si="11"/>
        <v>29.969374599999998</v>
      </c>
      <c r="M251" s="1">
        <v>3</v>
      </c>
    </row>
    <row r="252" spans="1:13" x14ac:dyDescent="0.2">
      <c r="A252" s="1">
        <v>799.00300000000004</v>
      </c>
      <c r="B252" s="1">
        <v>7.25291</v>
      </c>
      <c r="C252" s="1">
        <v>3.2581099999999998E-3</v>
      </c>
      <c r="D252" s="1">
        <v>0.118154</v>
      </c>
      <c r="E252" s="1">
        <v>99.5535</v>
      </c>
      <c r="F252" s="1">
        <v>3.9424599999999997E-2</v>
      </c>
      <c r="G252" s="1">
        <v>3.0433000000000002E-2</v>
      </c>
      <c r="H252" s="1">
        <v>100</v>
      </c>
      <c r="I252" s="1">
        <f t="shared" si="9"/>
        <v>0.28566328999999185</v>
      </c>
      <c r="J252" s="1">
        <f t="shared" si="10"/>
        <v>99.839163289999988</v>
      </c>
      <c r="K252" s="1">
        <v>30</v>
      </c>
      <c r="L252" s="1">
        <f t="shared" si="11"/>
        <v>29.969567000000001</v>
      </c>
      <c r="M252" s="1">
        <v>3</v>
      </c>
    </row>
    <row r="253" spans="1:13" x14ac:dyDescent="0.2">
      <c r="A253" s="1">
        <v>804.00300000000004</v>
      </c>
      <c r="B253" s="1">
        <v>7.2984299999999998</v>
      </c>
      <c r="C253" s="1">
        <v>3.2176000000000001E-3</v>
      </c>
      <c r="D253" s="1">
        <v>0.11741699999999999</v>
      </c>
      <c r="E253" s="1">
        <v>99.554500000000004</v>
      </c>
      <c r="F253" s="1">
        <v>3.9178499999999998E-2</v>
      </c>
      <c r="G253" s="1">
        <v>3.0242999999999999E-2</v>
      </c>
      <c r="H253" s="1">
        <v>100</v>
      </c>
      <c r="I253" s="1">
        <f t="shared" si="9"/>
        <v>0.28568689999999308</v>
      </c>
      <c r="J253" s="1">
        <f t="shared" si="10"/>
        <v>99.840186899999992</v>
      </c>
      <c r="K253" s="1">
        <v>30</v>
      </c>
      <c r="L253" s="1">
        <f t="shared" si="11"/>
        <v>29.969757000000001</v>
      </c>
      <c r="M253" s="1">
        <v>3</v>
      </c>
    </row>
    <row r="254" spans="1:13" x14ac:dyDescent="0.2">
      <c r="A254" s="1">
        <v>809.00300000000004</v>
      </c>
      <c r="B254" s="1">
        <v>7.3439500000000004</v>
      </c>
      <c r="C254" s="1">
        <v>3.1778399999999999E-3</v>
      </c>
      <c r="D254" s="1">
        <v>0.116689</v>
      </c>
      <c r="E254" s="1">
        <v>99.555499999999995</v>
      </c>
      <c r="F254" s="1">
        <v>3.8935499999999998E-2</v>
      </c>
      <c r="G254" s="1">
        <v>3.00553E-2</v>
      </c>
      <c r="H254" s="1">
        <v>100</v>
      </c>
      <c r="I254" s="1">
        <f t="shared" si="9"/>
        <v>0.28569766000000474</v>
      </c>
      <c r="J254" s="1">
        <f t="shared" si="10"/>
        <v>99.841197660000006</v>
      </c>
      <c r="K254" s="1">
        <v>30</v>
      </c>
      <c r="L254" s="1">
        <f t="shared" si="11"/>
        <v>29.969944699999999</v>
      </c>
      <c r="M254" s="1">
        <v>3</v>
      </c>
    </row>
    <row r="255" spans="1:13" x14ac:dyDescent="0.2">
      <c r="A255" s="1">
        <v>814.00300000000004</v>
      </c>
      <c r="B255" s="1">
        <v>7.3894700000000002</v>
      </c>
      <c r="C255" s="1">
        <v>3.1388100000000001E-3</v>
      </c>
      <c r="D255" s="1">
        <v>0.115971</v>
      </c>
      <c r="E255" s="1">
        <v>99.5565</v>
      </c>
      <c r="F255" s="1">
        <v>3.8695399999999998E-2</v>
      </c>
      <c r="G255" s="1">
        <v>2.9869900000000001E-2</v>
      </c>
      <c r="H255" s="1">
        <v>100</v>
      </c>
      <c r="I255" s="1">
        <f t="shared" si="9"/>
        <v>0.28569479000000259</v>
      </c>
      <c r="J255" s="1">
        <f t="shared" si="10"/>
        <v>99.842194790000008</v>
      </c>
      <c r="K255" s="1">
        <v>30</v>
      </c>
      <c r="L255" s="1">
        <f t="shared" si="11"/>
        <v>29.970130099999999</v>
      </c>
      <c r="M255" s="1">
        <v>3</v>
      </c>
    </row>
    <row r="256" spans="1:13" x14ac:dyDescent="0.2">
      <c r="A256" s="1">
        <v>819.00300000000004</v>
      </c>
      <c r="B256" s="1">
        <v>7.4349800000000004</v>
      </c>
      <c r="C256" s="1">
        <v>3.1005E-3</v>
      </c>
      <c r="D256" s="1">
        <v>0.115261</v>
      </c>
      <c r="E256" s="1">
        <v>99.557500000000005</v>
      </c>
      <c r="F256" s="1">
        <v>3.8458300000000001E-2</v>
      </c>
      <c r="G256" s="1">
        <v>2.9686899999999999E-2</v>
      </c>
      <c r="H256" s="1">
        <v>100</v>
      </c>
      <c r="I256" s="1">
        <f t="shared" si="9"/>
        <v>0.28568019999998945</v>
      </c>
      <c r="J256" s="1">
        <f t="shared" si="10"/>
        <v>99.843180199999992</v>
      </c>
      <c r="K256" s="1">
        <v>30</v>
      </c>
      <c r="L256" s="1">
        <f t="shared" si="11"/>
        <v>29.970313099999998</v>
      </c>
      <c r="M256" s="1">
        <v>3</v>
      </c>
    </row>
    <row r="257" spans="1:13" x14ac:dyDescent="0.2">
      <c r="A257" s="1">
        <v>824.00199999999995</v>
      </c>
      <c r="B257" s="1">
        <v>7.4805000000000001</v>
      </c>
      <c r="C257" s="1">
        <v>3.06288E-3</v>
      </c>
      <c r="D257" s="1">
        <v>0.11455899999999999</v>
      </c>
      <c r="E257" s="1">
        <v>99.558499999999995</v>
      </c>
      <c r="F257" s="1">
        <v>3.8224099999999997E-2</v>
      </c>
      <c r="G257" s="1">
        <v>2.9506000000000001E-2</v>
      </c>
      <c r="H257" s="1">
        <v>100</v>
      </c>
      <c r="I257" s="1">
        <f t="shared" si="9"/>
        <v>0.28565402000000339</v>
      </c>
      <c r="J257" s="1">
        <f t="shared" si="10"/>
        <v>99.844154020000005</v>
      </c>
      <c r="K257" s="1">
        <v>30</v>
      </c>
      <c r="L257" s="1">
        <f t="shared" si="11"/>
        <v>29.970493999999999</v>
      </c>
      <c r="M257" s="1">
        <v>3</v>
      </c>
    </row>
    <row r="258" spans="1:13" x14ac:dyDescent="0.2">
      <c r="A258" s="1">
        <v>829.00199999999995</v>
      </c>
      <c r="B258" s="1">
        <v>7.5260199999999999</v>
      </c>
      <c r="C258" s="1">
        <v>3.0259499999999999E-3</v>
      </c>
      <c r="D258" s="1">
        <v>0.113867</v>
      </c>
      <c r="E258" s="1">
        <v>99.5595</v>
      </c>
      <c r="F258" s="1">
        <v>3.7992699999999997E-2</v>
      </c>
      <c r="G258" s="1">
        <v>2.93274E-2</v>
      </c>
      <c r="H258" s="1">
        <v>100</v>
      </c>
      <c r="I258" s="1">
        <f t="shared" si="9"/>
        <v>0.28561435000000679</v>
      </c>
      <c r="J258" s="1">
        <f t="shared" si="10"/>
        <v>99.845114350000003</v>
      </c>
      <c r="K258" s="1">
        <v>30</v>
      </c>
      <c r="L258" s="1">
        <f t="shared" si="11"/>
        <v>29.9706726</v>
      </c>
      <c r="M258" s="1">
        <v>3</v>
      </c>
    </row>
    <row r="259" spans="1:13" x14ac:dyDescent="0.2">
      <c r="A259" s="1">
        <v>834.00199999999995</v>
      </c>
      <c r="B259" s="1">
        <v>7.5715300000000001</v>
      </c>
      <c r="C259" s="1">
        <v>2.9896800000000002E-3</v>
      </c>
      <c r="D259" s="1">
        <v>0.113182</v>
      </c>
      <c r="E259" s="1">
        <v>99.560400000000001</v>
      </c>
      <c r="F259" s="1">
        <v>3.7764100000000002E-2</v>
      </c>
      <c r="G259" s="1">
        <v>2.91509E-2</v>
      </c>
      <c r="H259" s="1">
        <v>100</v>
      </c>
      <c r="I259" s="1">
        <f t="shared" ref="I259:I322" si="12">H259-C259-D259-E259-F259</f>
        <v>0.28566422000000496</v>
      </c>
      <c r="J259" s="1">
        <f t="shared" ref="J259:J322" si="13">H259-C259-D259-F259</f>
        <v>99.846064220000002</v>
      </c>
      <c r="K259" s="1">
        <v>30</v>
      </c>
      <c r="L259" s="1">
        <f t="shared" ref="L259:L322" si="14">K259-G259</f>
        <v>29.970849099999999</v>
      </c>
      <c r="M259" s="1">
        <v>3</v>
      </c>
    </row>
    <row r="260" spans="1:13" x14ac:dyDescent="0.2">
      <c r="A260" s="1">
        <v>839.00199999999995</v>
      </c>
      <c r="B260" s="1">
        <v>7.6170499999999999</v>
      </c>
      <c r="C260" s="1">
        <v>2.9540600000000001E-3</v>
      </c>
      <c r="D260" s="1">
        <v>0.11250599999999999</v>
      </c>
      <c r="E260" s="1">
        <v>99.561300000000003</v>
      </c>
      <c r="F260" s="1">
        <v>3.7538200000000001E-2</v>
      </c>
      <c r="G260" s="1">
        <v>2.8976499999999999E-2</v>
      </c>
      <c r="H260" s="1">
        <v>100</v>
      </c>
      <c r="I260" s="1">
        <f t="shared" si="12"/>
        <v>0.28570174000000764</v>
      </c>
      <c r="J260" s="1">
        <f t="shared" si="13"/>
        <v>99.84700174000001</v>
      </c>
      <c r="K260" s="1">
        <v>30</v>
      </c>
      <c r="L260" s="1">
        <f t="shared" si="14"/>
        <v>29.971023500000001</v>
      </c>
      <c r="M260" s="1">
        <v>3</v>
      </c>
    </row>
    <row r="261" spans="1:13" x14ac:dyDescent="0.2">
      <c r="A261" s="1">
        <v>844.00199999999995</v>
      </c>
      <c r="B261" s="1">
        <v>7.66256</v>
      </c>
      <c r="C261" s="1">
        <v>2.9190700000000002E-3</v>
      </c>
      <c r="D261" s="1">
        <v>0.11183800000000001</v>
      </c>
      <c r="E261" s="1">
        <v>99.562299999999993</v>
      </c>
      <c r="F261" s="1">
        <v>3.7315099999999997E-2</v>
      </c>
      <c r="G261" s="1">
        <v>2.8804199999999999E-2</v>
      </c>
      <c r="H261" s="1">
        <v>100</v>
      </c>
      <c r="I261" s="1">
        <f t="shared" si="12"/>
        <v>0.28562782999999642</v>
      </c>
      <c r="J261" s="1">
        <f t="shared" si="13"/>
        <v>99.847927829999989</v>
      </c>
      <c r="K261" s="1">
        <v>30</v>
      </c>
      <c r="L261" s="1">
        <f t="shared" si="14"/>
        <v>29.9711958</v>
      </c>
      <c r="M261" s="1">
        <v>3</v>
      </c>
    </row>
    <row r="262" spans="1:13" x14ac:dyDescent="0.2">
      <c r="A262" s="1">
        <v>849.00099999999998</v>
      </c>
      <c r="B262" s="1">
        <v>7.7080700000000002</v>
      </c>
      <c r="C262" s="1">
        <v>2.8847E-3</v>
      </c>
      <c r="D262" s="1">
        <v>0.111177</v>
      </c>
      <c r="E262" s="1">
        <v>99.563199999999995</v>
      </c>
      <c r="F262" s="1">
        <v>3.7094599999999998E-2</v>
      </c>
      <c r="G262" s="1">
        <v>2.86339E-2</v>
      </c>
      <c r="H262" s="1">
        <v>100</v>
      </c>
      <c r="I262" s="1">
        <f t="shared" si="12"/>
        <v>0.28564370000001171</v>
      </c>
      <c r="J262" s="1">
        <f t="shared" si="13"/>
        <v>99.848843700000003</v>
      </c>
      <c r="K262" s="1">
        <v>30</v>
      </c>
      <c r="L262" s="1">
        <f t="shared" si="14"/>
        <v>29.971366100000001</v>
      </c>
      <c r="M262" s="1">
        <v>3</v>
      </c>
    </row>
    <row r="263" spans="1:13" x14ac:dyDescent="0.2">
      <c r="A263" s="1">
        <v>854.00099999999998</v>
      </c>
      <c r="B263" s="1">
        <v>7.7535800000000004</v>
      </c>
      <c r="C263" s="1">
        <v>2.8509400000000002E-3</v>
      </c>
      <c r="D263" s="1">
        <v>0.110525</v>
      </c>
      <c r="E263" s="1">
        <v>99.564099999999996</v>
      </c>
      <c r="F263" s="1">
        <v>3.6876600000000002E-2</v>
      </c>
      <c r="G263" s="1">
        <v>2.84657E-2</v>
      </c>
      <c r="H263" s="1">
        <v>100</v>
      </c>
      <c r="I263" s="1">
        <f t="shared" si="12"/>
        <v>0.28564746000000635</v>
      </c>
      <c r="J263" s="1">
        <f t="shared" si="13"/>
        <v>99.849747460000003</v>
      </c>
      <c r="K263" s="1">
        <v>30</v>
      </c>
      <c r="L263" s="1">
        <f t="shared" si="14"/>
        <v>29.971534299999998</v>
      </c>
      <c r="M263" s="1">
        <v>3</v>
      </c>
    </row>
    <row r="264" spans="1:13" x14ac:dyDescent="0.2">
      <c r="A264" s="1">
        <v>859.00099999999998</v>
      </c>
      <c r="B264" s="1">
        <v>7.7990899999999996</v>
      </c>
      <c r="C264" s="1">
        <v>2.8177599999999999E-3</v>
      </c>
      <c r="D264" s="1">
        <v>0.10988000000000001</v>
      </c>
      <c r="E264" s="1">
        <v>99.564999999999998</v>
      </c>
      <c r="F264" s="1">
        <v>3.6661300000000001E-2</v>
      </c>
      <c r="G264" s="1">
        <v>2.8299399999999999E-2</v>
      </c>
      <c r="H264" s="1">
        <v>100</v>
      </c>
      <c r="I264" s="1">
        <f t="shared" si="12"/>
        <v>0.28564093999999907</v>
      </c>
      <c r="J264" s="1">
        <f t="shared" si="13"/>
        <v>99.850640939999991</v>
      </c>
      <c r="K264" s="1">
        <v>30</v>
      </c>
      <c r="L264" s="1">
        <f t="shared" si="14"/>
        <v>29.971700599999998</v>
      </c>
      <c r="M264" s="1">
        <v>3</v>
      </c>
    </row>
    <row r="265" spans="1:13" x14ac:dyDescent="0.2">
      <c r="A265" s="1">
        <v>864.00099999999998</v>
      </c>
      <c r="B265" s="1">
        <v>7.8446100000000003</v>
      </c>
      <c r="C265" s="1">
        <v>2.7851600000000001E-3</v>
      </c>
      <c r="D265" s="1">
        <v>0.10924300000000001</v>
      </c>
      <c r="E265" s="1">
        <v>99.565899999999999</v>
      </c>
      <c r="F265" s="1">
        <v>3.6448399999999999E-2</v>
      </c>
      <c r="G265" s="1">
        <v>2.8135E-2</v>
      </c>
      <c r="H265" s="1">
        <v>100</v>
      </c>
      <c r="I265" s="1">
        <f t="shared" si="12"/>
        <v>0.28562343999999246</v>
      </c>
      <c r="J265" s="1">
        <f t="shared" si="13"/>
        <v>99.851523439999994</v>
      </c>
      <c r="K265" s="1">
        <v>30</v>
      </c>
      <c r="L265" s="1">
        <f t="shared" si="14"/>
        <v>29.971865000000001</v>
      </c>
      <c r="M265" s="1">
        <v>3</v>
      </c>
    </row>
    <row r="266" spans="1:13" x14ac:dyDescent="0.2">
      <c r="A266" s="1">
        <v>869.00099999999998</v>
      </c>
      <c r="B266" s="1">
        <v>7.8901199999999996</v>
      </c>
      <c r="C266" s="1">
        <v>2.7531299999999999E-3</v>
      </c>
      <c r="D266" s="1">
        <v>0.108613</v>
      </c>
      <c r="E266" s="1">
        <v>99.566699999999997</v>
      </c>
      <c r="F266" s="1">
        <v>3.6237999999999999E-2</v>
      </c>
      <c r="G266" s="1">
        <v>2.7972500000000001E-2</v>
      </c>
      <c r="H266" s="1">
        <v>100</v>
      </c>
      <c r="I266" s="1">
        <f t="shared" si="12"/>
        <v>0.28569586999999519</v>
      </c>
      <c r="J266" s="1">
        <f t="shared" si="13"/>
        <v>99.852395869999995</v>
      </c>
      <c r="K266" s="1">
        <v>30</v>
      </c>
      <c r="L266" s="1">
        <f t="shared" si="14"/>
        <v>29.972027499999999</v>
      </c>
      <c r="M266" s="1">
        <v>3</v>
      </c>
    </row>
    <row r="267" spans="1:13" x14ac:dyDescent="0.2">
      <c r="A267" s="1">
        <v>874</v>
      </c>
      <c r="B267" s="1">
        <v>7.9356200000000001</v>
      </c>
      <c r="C267" s="1">
        <v>2.72164E-3</v>
      </c>
      <c r="D267" s="1">
        <v>0.10799</v>
      </c>
      <c r="E267" s="1">
        <v>99.567599999999999</v>
      </c>
      <c r="F267" s="1">
        <v>3.603E-2</v>
      </c>
      <c r="G267" s="1">
        <v>2.7812E-2</v>
      </c>
      <c r="H267" s="1">
        <v>100</v>
      </c>
      <c r="I267" s="1">
        <f t="shared" si="12"/>
        <v>0.285658359999996</v>
      </c>
      <c r="J267" s="1">
        <f t="shared" si="13"/>
        <v>99.853258359999998</v>
      </c>
      <c r="K267" s="1">
        <v>30</v>
      </c>
      <c r="L267" s="1">
        <f t="shared" si="14"/>
        <v>29.972187999999999</v>
      </c>
      <c r="M267" s="1">
        <v>3</v>
      </c>
    </row>
    <row r="268" spans="1:13" x14ac:dyDescent="0.2">
      <c r="A268" s="1">
        <v>879</v>
      </c>
      <c r="B268" s="1">
        <v>7.9811300000000003</v>
      </c>
      <c r="C268" s="1">
        <v>2.6906999999999999E-3</v>
      </c>
      <c r="D268" s="1">
        <v>0.107374</v>
      </c>
      <c r="E268" s="1">
        <v>99.5685</v>
      </c>
      <c r="F268" s="1">
        <v>3.5824300000000003E-2</v>
      </c>
      <c r="G268" s="1">
        <v>2.7653199999999999E-2</v>
      </c>
      <c r="H268" s="1">
        <v>100</v>
      </c>
      <c r="I268" s="1">
        <f t="shared" si="12"/>
        <v>0.2856110000000045</v>
      </c>
      <c r="J268" s="1">
        <f t="shared" si="13"/>
        <v>99.854111000000003</v>
      </c>
      <c r="K268" s="1">
        <v>30</v>
      </c>
      <c r="L268" s="1">
        <f t="shared" si="14"/>
        <v>29.9723468</v>
      </c>
      <c r="M268" s="1">
        <v>3</v>
      </c>
    </row>
    <row r="269" spans="1:13" x14ac:dyDescent="0.2">
      <c r="A269" s="1">
        <v>884</v>
      </c>
      <c r="B269" s="1">
        <v>8.0266400000000004</v>
      </c>
      <c r="C269" s="1">
        <v>2.6602700000000002E-3</v>
      </c>
      <c r="D269" s="1">
        <v>0.106765</v>
      </c>
      <c r="E269" s="1">
        <v>99.569299999999998</v>
      </c>
      <c r="F269" s="1">
        <v>3.5621100000000003E-2</v>
      </c>
      <c r="G269" s="1">
        <v>2.7496199999999998E-2</v>
      </c>
      <c r="H269" s="1">
        <v>100</v>
      </c>
      <c r="I269" s="1">
        <f t="shared" si="12"/>
        <v>0.28565362999999894</v>
      </c>
      <c r="J269" s="1">
        <f t="shared" si="13"/>
        <v>99.854953629999997</v>
      </c>
      <c r="K269" s="1">
        <v>30</v>
      </c>
      <c r="L269" s="1">
        <f t="shared" si="14"/>
        <v>29.972503799999998</v>
      </c>
      <c r="M269" s="1">
        <v>3</v>
      </c>
    </row>
    <row r="270" spans="1:13" x14ac:dyDescent="0.2">
      <c r="A270" s="1">
        <v>889</v>
      </c>
      <c r="B270" s="1">
        <v>8.0721500000000006</v>
      </c>
      <c r="C270" s="1">
        <v>2.63036E-3</v>
      </c>
      <c r="D270" s="1">
        <v>0.10616299999999999</v>
      </c>
      <c r="E270" s="1">
        <v>99.570099999999996</v>
      </c>
      <c r="F270" s="1">
        <v>3.5420100000000003E-2</v>
      </c>
      <c r="G270" s="1">
        <v>2.73411E-2</v>
      </c>
      <c r="H270" s="1">
        <v>100</v>
      </c>
      <c r="I270" s="1">
        <f t="shared" si="12"/>
        <v>0.28568654000001065</v>
      </c>
      <c r="J270" s="1">
        <f t="shared" si="13"/>
        <v>99.855786540000011</v>
      </c>
      <c r="K270" s="1">
        <v>30</v>
      </c>
      <c r="L270" s="1">
        <f t="shared" si="14"/>
        <v>29.972658899999999</v>
      </c>
      <c r="M270" s="1">
        <v>3</v>
      </c>
    </row>
    <row r="271" spans="1:13" x14ac:dyDescent="0.2">
      <c r="A271" s="1">
        <v>893.99900000000002</v>
      </c>
      <c r="B271" s="1">
        <v>8.1176600000000008</v>
      </c>
      <c r="C271" s="1">
        <v>2.6009599999999998E-3</v>
      </c>
      <c r="D271" s="1">
        <v>0.105568</v>
      </c>
      <c r="E271" s="1">
        <v>99.570999999999998</v>
      </c>
      <c r="F271" s="1">
        <v>3.52214E-2</v>
      </c>
      <c r="G271" s="1">
        <v>2.7187599999999999E-2</v>
      </c>
      <c r="H271" s="1">
        <v>100</v>
      </c>
      <c r="I271" s="1">
        <f t="shared" si="12"/>
        <v>0.28560964000000161</v>
      </c>
      <c r="J271" s="1">
        <f t="shared" si="13"/>
        <v>99.856609640000002</v>
      </c>
      <c r="K271" s="1">
        <v>30</v>
      </c>
      <c r="L271" s="1">
        <f t="shared" si="14"/>
        <v>29.972812399999999</v>
      </c>
      <c r="M271" s="1">
        <v>3</v>
      </c>
    </row>
    <row r="272" spans="1:13" x14ac:dyDescent="0.2">
      <c r="A272" s="1">
        <v>898.99900000000002</v>
      </c>
      <c r="B272" s="1">
        <v>8.1631599999999995</v>
      </c>
      <c r="C272" s="1">
        <v>2.5720399999999998E-3</v>
      </c>
      <c r="D272" s="1">
        <v>0.10498</v>
      </c>
      <c r="E272" s="1">
        <v>99.571799999999996</v>
      </c>
      <c r="F272" s="1">
        <v>3.5024800000000002E-2</v>
      </c>
      <c r="G272" s="1">
        <v>2.7035900000000002E-2</v>
      </c>
      <c r="H272" s="1">
        <v>100</v>
      </c>
      <c r="I272" s="1">
        <f t="shared" si="12"/>
        <v>0.28562316000000226</v>
      </c>
      <c r="J272" s="1">
        <f t="shared" si="13"/>
        <v>99.857423159999996</v>
      </c>
      <c r="K272" s="1">
        <v>30</v>
      </c>
      <c r="L272" s="1">
        <f t="shared" si="14"/>
        <v>29.972964099999999</v>
      </c>
      <c r="M272" s="1">
        <v>3</v>
      </c>
    </row>
    <row r="273" spans="1:13" x14ac:dyDescent="0.2">
      <c r="A273" s="1">
        <v>903.99900000000002</v>
      </c>
      <c r="B273" s="1">
        <v>8.2086699999999997</v>
      </c>
      <c r="C273" s="1">
        <v>2.5436E-3</v>
      </c>
      <c r="D273" s="1">
        <v>0.104398</v>
      </c>
      <c r="E273" s="1">
        <v>99.572599999999994</v>
      </c>
      <c r="F273" s="1">
        <v>3.48305E-2</v>
      </c>
      <c r="G273" s="1">
        <v>2.6885900000000001E-2</v>
      </c>
      <c r="H273" s="1">
        <v>100</v>
      </c>
      <c r="I273" s="1">
        <f t="shared" si="12"/>
        <v>0.28562790000000682</v>
      </c>
      <c r="J273" s="1">
        <f t="shared" si="13"/>
        <v>99.858227900000003</v>
      </c>
      <c r="K273" s="1">
        <v>30</v>
      </c>
      <c r="L273" s="1">
        <f t="shared" si="14"/>
        <v>29.9731141</v>
      </c>
      <c r="M273" s="1">
        <v>3</v>
      </c>
    </row>
    <row r="274" spans="1:13" x14ac:dyDescent="0.2">
      <c r="A274" s="1">
        <v>908.99900000000002</v>
      </c>
      <c r="B274" s="1">
        <v>8.2541700000000002</v>
      </c>
      <c r="C274" s="1">
        <v>2.51563E-3</v>
      </c>
      <c r="D274" s="1">
        <v>0.103822</v>
      </c>
      <c r="E274" s="1">
        <v>99.573400000000007</v>
      </c>
      <c r="F274" s="1">
        <v>3.4638299999999997E-2</v>
      </c>
      <c r="G274" s="1">
        <v>2.6737500000000001E-2</v>
      </c>
      <c r="H274" s="1">
        <v>100</v>
      </c>
      <c r="I274" s="1">
        <f t="shared" si="12"/>
        <v>0.28562406999999468</v>
      </c>
      <c r="J274" s="1">
        <f t="shared" si="13"/>
        <v>99.859024070000004</v>
      </c>
      <c r="K274" s="1">
        <v>30</v>
      </c>
      <c r="L274" s="1">
        <f t="shared" si="14"/>
        <v>29.973262500000001</v>
      </c>
      <c r="M274" s="1">
        <v>3</v>
      </c>
    </row>
    <row r="275" spans="1:13" x14ac:dyDescent="0.2">
      <c r="A275" s="1">
        <v>913.99900000000002</v>
      </c>
      <c r="B275" s="1">
        <v>8.2996800000000004</v>
      </c>
      <c r="C275" s="1">
        <v>2.4881299999999999E-3</v>
      </c>
      <c r="D275" s="1">
        <v>0.103253</v>
      </c>
      <c r="E275" s="1">
        <v>99.574200000000005</v>
      </c>
      <c r="F275" s="1">
        <v>3.4448300000000001E-2</v>
      </c>
      <c r="G275" s="1">
        <v>2.6590800000000001E-2</v>
      </c>
      <c r="H275" s="1">
        <v>100</v>
      </c>
      <c r="I275" s="1">
        <f t="shared" si="12"/>
        <v>0.2856105699999969</v>
      </c>
      <c r="J275" s="1">
        <f t="shared" si="13"/>
        <v>99.859810570000008</v>
      </c>
      <c r="K275" s="1">
        <v>30</v>
      </c>
      <c r="L275" s="1">
        <f t="shared" si="14"/>
        <v>29.973409199999999</v>
      </c>
      <c r="M275" s="1">
        <v>3</v>
      </c>
    </row>
    <row r="276" spans="1:13" x14ac:dyDescent="0.2">
      <c r="A276" s="1">
        <v>918.99800000000005</v>
      </c>
      <c r="B276" s="1">
        <v>8.3451799999999992</v>
      </c>
      <c r="C276" s="1">
        <v>2.4610700000000001E-3</v>
      </c>
      <c r="D276" s="1">
        <v>0.10269</v>
      </c>
      <c r="E276" s="1">
        <v>99.5749</v>
      </c>
      <c r="F276" s="1">
        <v>3.42603E-2</v>
      </c>
      <c r="G276" s="1">
        <v>2.64456E-2</v>
      </c>
      <c r="H276" s="1">
        <v>100</v>
      </c>
      <c r="I276" s="1">
        <f t="shared" si="12"/>
        <v>0.28568863000000955</v>
      </c>
      <c r="J276" s="1">
        <f t="shared" si="13"/>
        <v>99.860588630000009</v>
      </c>
      <c r="K276" s="1">
        <v>30</v>
      </c>
      <c r="L276" s="1">
        <f t="shared" si="14"/>
        <v>29.973554400000001</v>
      </c>
      <c r="M276" s="1">
        <v>3</v>
      </c>
    </row>
    <row r="277" spans="1:13" x14ac:dyDescent="0.2">
      <c r="A277" s="1">
        <v>923.99800000000005</v>
      </c>
      <c r="B277" s="1">
        <v>8.3906799999999997</v>
      </c>
      <c r="C277" s="1">
        <v>2.4344499999999999E-3</v>
      </c>
      <c r="D277" s="1">
        <v>0.102133</v>
      </c>
      <c r="E277" s="1">
        <v>99.575699999999998</v>
      </c>
      <c r="F277" s="1">
        <v>3.4074300000000002E-2</v>
      </c>
      <c r="G277" s="1">
        <v>2.6302099999999998E-2</v>
      </c>
      <c r="H277" s="1">
        <v>100</v>
      </c>
      <c r="I277" s="1">
        <f t="shared" si="12"/>
        <v>0.28565825000001188</v>
      </c>
      <c r="J277" s="1">
        <f t="shared" si="13"/>
        <v>99.861358250000009</v>
      </c>
      <c r="K277" s="1">
        <v>30</v>
      </c>
      <c r="L277" s="1">
        <f t="shared" si="14"/>
        <v>29.973697900000001</v>
      </c>
      <c r="M277" s="1">
        <v>3</v>
      </c>
    </row>
    <row r="278" spans="1:13" x14ac:dyDescent="0.2">
      <c r="A278" s="1">
        <v>928.99800000000005</v>
      </c>
      <c r="B278" s="1">
        <v>8.4361899999999999</v>
      </c>
      <c r="C278" s="1">
        <v>2.4082600000000002E-3</v>
      </c>
      <c r="D278" s="1">
        <v>0.10158300000000001</v>
      </c>
      <c r="E278" s="1">
        <v>99.576499999999996</v>
      </c>
      <c r="F278" s="1">
        <v>3.3890400000000001E-2</v>
      </c>
      <c r="G278" s="1">
        <v>2.6160099999999999E-2</v>
      </c>
      <c r="H278" s="1">
        <v>100</v>
      </c>
      <c r="I278" s="1">
        <f t="shared" si="12"/>
        <v>0.28561834000000341</v>
      </c>
      <c r="J278" s="1">
        <f t="shared" si="13"/>
        <v>99.862118339999995</v>
      </c>
      <c r="K278" s="1">
        <v>30</v>
      </c>
      <c r="L278" s="1">
        <f t="shared" si="14"/>
        <v>29.973839900000002</v>
      </c>
      <c r="M278" s="1">
        <v>3</v>
      </c>
    </row>
    <row r="279" spans="1:13" x14ac:dyDescent="0.2">
      <c r="A279" s="1">
        <v>933.99800000000005</v>
      </c>
      <c r="B279" s="1">
        <v>8.4816900000000004</v>
      </c>
      <c r="C279" s="1">
        <v>2.3824900000000001E-3</v>
      </c>
      <c r="D279" s="1">
        <v>0.101038</v>
      </c>
      <c r="E279" s="1">
        <v>99.577200000000005</v>
      </c>
      <c r="F279" s="1">
        <v>3.3708399999999999E-2</v>
      </c>
      <c r="G279" s="1">
        <v>2.60196E-2</v>
      </c>
      <c r="H279" s="1">
        <v>100</v>
      </c>
      <c r="I279" s="1">
        <f t="shared" si="12"/>
        <v>0.28567110999999035</v>
      </c>
      <c r="J279" s="1">
        <f t="shared" si="13"/>
        <v>99.86287111</v>
      </c>
      <c r="K279" s="1">
        <v>30</v>
      </c>
      <c r="L279" s="1">
        <f t="shared" si="14"/>
        <v>29.973980399999999</v>
      </c>
      <c r="M279" s="1">
        <v>3</v>
      </c>
    </row>
    <row r="280" spans="1:13" x14ac:dyDescent="0.2">
      <c r="A280" s="1">
        <v>938.99800000000005</v>
      </c>
      <c r="B280" s="1">
        <v>8.5271899999999992</v>
      </c>
      <c r="C280" s="1">
        <v>2.3571299999999998E-3</v>
      </c>
      <c r="D280" s="1">
        <v>0.100499</v>
      </c>
      <c r="E280" s="1">
        <v>99.578000000000003</v>
      </c>
      <c r="F280" s="1">
        <v>3.35284E-2</v>
      </c>
      <c r="G280" s="1">
        <v>2.58806E-2</v>
      </c>
      <c r="H280" s="1">
        <v>100</v>
      </c>
      <c r="I280" s="1">
        <f t="shared" si="12"/>
        <v>0.28561547000000487</v>
      </c>
      <c r="J280" s="1">
        <f t="shared" si="13"/>
        <v>99.863615470000013</v>
      </c>
      <c r="K280" s="1">
        <v>30</v>
      </c>
      <c r="L280" s="1">
        <f t="shared" si="14"/>
        <v>29.974119399999999</v>
      </c>
      <c r="M280" s="1">
        <v>3</v>
      </c>
    </row>
    <row r="281" spans="1:13" x14ac:dyDescent="0.2">
      <c r="A281" s="1">
        <v>943.99699999999996</v>
      </c>
      <c r="B281" s="1">
        <v>8.5726899999999997</v>
      </c>
      <c r="C281" s="1">
        <v>2.3321800000000001E-3</v>
      </c>
      <c r="D281" s="1">
        <v>9.9965100000000001E-2</v>
      </c>
      <c r="E281" s="1">
        <v>99.578699999999998</v>
      </c>
      <c r="F281" s="1">
        <v>3.3350299999999999E-2</v>
      </c>
      <c r="G281" s="1">
        <v>2.5743100000000001E-2</v>
      </c>
      <c r="H281" s="1">
        <v>100</v>
      </c>
      <c r="I281" s="1">
        <f t="shared" si="12"/>
        <v>0.2856524200000003</v>
      </c>
      <c r="J281" s="1">
        <f t="shared" si="13"/>
        <v>99.864352420000003</v>
      </c>
      <c r="K281" s="1">
        <v>30</v>
      </c>
      <c r="L281" s="1">
        <f t="shared" si="14"/>
        <v>29.9742569</v>
      </c>
      <c r="M281" s="1">
        <v>3</v>
      </c>
    </row>
    <row r="282" spans="1:13" x14ac:dyDescent="0.2">
      <c r="A282" s="1">
        <v>948.99699999999996</v>
      </c>
      <c r="B282" s="1">
        <v>8.6181900000000002</v>
      </c>
      <c r="C282" s="1">
        <v>2.3076199999999998E-3</v>
      </c>
      <c r="D282" s="1">
        <v>9.9437399999999995E-2</v>
      </c>
      <c r="E282" s="1">
        <v>99.579400000000007</v>
      </c>
      <c r="F282" s="1">
        <v>3.3174099999999998E-2</v>
      </c>
      <c r="G282" s="1">
        <v>2.5607000000000001E-2</v>
      </c>
      <c r="H282" s="1">
        <v>100</v>
      </c>
      <c r="I282" s="1">
        <f t="shared" si="12"/>
        <v>0.28568087999999758</v>
      </c>
      <c r="J282" s="1">
        <f t="shared" si="13"/>
        <v>99.865080880000008</v>
      </c>
      <c r="K282" s="1">
        <v>30</v>
      </c>
      <c r="L282" s="1">
        <f t="shared" si="14"/>
        <v>29.974392999999999</v>
      </c>
      <c r="M282" s="1">
        <v>3</v>
      </c>
    </row>
    <row r="283" spans="1:13" x14ac:dyDescent="0.2">
      <c r="A283" s="1">
        <v>953.99699999999996</v>
      </c>
      <c r="B283" s="1">
        <v>8.6636900000000008</v>
      </c>
      <c r="C283" s="1">
        <v>2.2834399999999999E-3</v>
      </c>
      <c r="D283" s="1">
        <v>9.8915199999999995E-2</v>
      </c>
      <c r="E283" s="1">
        <v>99.580100000000002</v>
      </c>
      <c r="F283" s="1">
        <v>3.2999800000000003E-2</v>
      </c>
      <c r="G283" s="1">
        <v>2.5472399999999999E-2</v>
      </c>
      <c r="H283" s="1">
        <v>100</v>
      </c>
      <c r="I283" s="1">
        <f t="shared" si="12"/>
        <v>0.28570156000000568</v>
      </c>
      <c r="J283" s="1">
        <f t="shared" si="13"/>
        <v>99.865801560000008</v>
      </c>
      <c r="K283" s="1">
        <v>30</v>
      </c>
      <c r="L283" s="1">
        <f t="shared" si="14"/>
        <v>29.974527599999998</v>
      </c>
      <c r="M283" s="1">
        <v>3</v>
      </c>
    </row>
    <row r="284" spans="1:13" x14ac:dyDescent="0.2">
      <c r="A284" s="1">
        <v>958.99699999999996</v>
      </c>
      <c r="B284" s="1">
        <v>8.7091899999999995</v>
      </c>
      <c r="C284" s="1">
        <v>2.2596500000000002E-3</v>
      </c>
      <c r="D284" s="1">
        <v>9.83985E-2</v>
      </c>
      <c r="E284" s="1">
        <v>99.5809</v>
      </c>
      <c r="F284" s="1">
        <v>3.2827200000000001E-2</v>
      </c>
      <c r="G284" s="1">
        <v>2.5339199999999999E-2</v>
      </c>
      <c r="H284" s="1">
        <v>100</v>
      </c>
      <c r="I284" s="1">
        <f t="shared" si="12"/>
        <v>0.28561464999999925</v>
      </c>
      <c r="J284" s="1">
        <f t="shared" si="13"/>
        <v>99.866514649999999</v>
      </c>
      <c r="K284" s="1">
        <v>30</v>
      </c>
      <c r="L284" s="1">
        <f t="shared" si="14"/>
        <v>29.974660799999999</v>
      </c>
      <c r="M284" s="1">
        <v>3</v>
      </c>
    </row>
    <row r="285" spans="1:13" x14ac:dyDescent="0.2">
      <c r="A285" s="1">
        <v>963.99699999999996</v>
      </c>
      <c r="B285" s="1">
        <v>8.7546900000000001</v>
      </c>
      <c r="C285" s="1">
        <v>2.2362200000000001E-3</v>
      </c>
      <c r="D285" s="1">
        <v>9.7887100000000005E-2</v>
      </c>
      <c r="E285" s="1">
        <v>99.581599999999995</v>
      </c>
      <c r="F285" s="1">
        <v>3.2656499999999998E-2</v>
      </c>
      <c r="G285" s="1">
        <v>2.5207400000000001E-2</v>
      </c>
      <c r="H285" s="1">
        <v>100</v>
      </c>
      <c r="I285" s="1">
        <f t="shared" si="12"/>
        <v>0.28562018000001099</v>
      </c>
      <c r="J285" s="1">
        <f t="shared" si="13"/>
        <v>99.867220180000004</v>
      </c>
      <c r="K285" s="1">
        <v>30</v>
      </c>
      <c r="L285" s="1">
        <f t="shared" si="14"/>
        <v>29.974792600000001</v>
      </c>
      <c r="M285" s="1">
        <v>3</v>
      </c>
    </row>
    <row r="286" spans="1:13" x14ac:dyDescent="0.2">
      <c r="A286" s="1">
        <v>968.99599999999998</v>
      </c>
      <c r="B286" s="1">
        <v>8.8001900000000006</v>
      </c>
      <c r="C286" s="1">
        <v>2.21316E-3</v>
      </c>
      <c r="D286" s="1">
        <v>9.7380999999999995E-2</v>
      </c>
      <c r="E286" s="1">
        <v>99.582300000000004</v>
      </c>
      <c r="F286" s="1">
        <v>3.2487500000000002E-2</v>
      </c>
      <c r="G286" s="1">
        <v>2.5076899999999999E-2</v>
      </c>
      <c r="H286" s="1">
        <v>100</v>
      </c>
      <c r="I286" s="1">
        <f t="shared" si="12"/>
        <v>0.28561834000000119</v>
      </c>
      <c r="J286" s="1">
        <f t="shared" si="13"/>
        <v>99.867918340000003</v>
      </c>
      <c r="K286" s="1">
        <v>30</v>
      </c>
      <c r="L286" s="1">
        <f t="shared" si="14"/>
        <v>29.974923100000002</v>
      </c>
      <c r="M286" s="1">
        <v>3</v>
      </c>
    </row>
    <row r="287" spans="1:13" x14ac:dyDescent="0.2">
      <c r="A287" s="1">
        <v>973.99599999999998</v>
      </c>
      <c r="B287" s="1">
        <v>8.8456899999999994</v>
      </c>
      <c r="C287" s="1">
        <v>2.19045E-3</v>
      </c>
      <c r="D287" s="1">
        <v>9.68802E-2</v>
      </c>
      <c r="E287" s="1">
        <v>99.582999999999998</v>
      </c>
      <c r="F287" s="1">
        <v>3.2320300000000003E-2</v>
      </c>
      <c r="G287" s="1">
        <v>2.4947799999999999E-2</v>
      </c>
      <c r="H287" s="1">
        <v>100</v>
      </c>
      <c r="I287" s="1">
        <f t="shared" si="12"/>
        <v>0.28560904999999998</v>
      </c>
      <c r="J287" s="1">
        <f t="shared" si="13"/>
        <v>99.868609050000003</v>
      </c>
      <c r="K287" s="1">
        <v>30</v>
      </c>
      <c r="L287" s="1">
        <f t="shared" si="14"/>
        <v>29.9750522</v>
      </c>
      <c r="M287" s="1">
        <v>3</v>
      </c>
    </row>
    <row r="288" spans="1:13" x14ac:dyDescent="0.2">
      <c r="A288" s="1">
        <v>978.99599999999998</v>
      </c>
      <c r="B288" s="1">
        <v>8.8911899999999999</v>
      </c>
      <c r="C288" s="1">
        <v>2.1680900000000001E-3</v>
      </c>
      <c r="D288" s="1">
        <v>9.6384499999999998E-2</v>
      </c>
      <c r="E288" s="1">
        <v>99.583600000000004</v>
      </c>
      <c r="F288" s="1">
        <v>3.2154799999999997E-2</v>
      </c>
      <c r="G288" s="1">
        <v>2.4819999999999998E-2</v>
      </c>
      <c r="H288" s="1">
        <v>100</v>
      </c>
      <c r="I288" s="1">
        <f t="shared" si="12"/>
        <v>0.28569260999999885</v>
      </c>
      <c r="J288" s="1">
        <f t="shared" si="13"/>
        <v>99.869292610000002</v>
      </c>
      <c r="K288" s="1">
        <v>30</v>
      </c>
      <c r="L288" s="1">
        <f t="shared" si="14"/>
        <v>29.975180000000002</v>
      </c>
      <c r="M288" s="1">
        <v>3</v>
      </c>
    </row>
    <row r="289" spans="1:13" x14ac:dyDescent="0.2">
      <c r="A289" s="1">
        <v>983.99599999999998</v>
      </c>
      <c r="B289" s="1">
        <v>8.9366800000000008</v>
      </c>
      <c r="C289" s="1">
        <v>2.1460699999999999E-3</v>
      </c>
      <c r="D289" s="1">
        <v>9.5893800000000001E-2</v>
      </c>
      <c r="E289" s="1">
        <v>99.584299999999999</v>
      </c>
      <c r="F289" s="1">
        <v>3.1990900000000003E-2</v>
      </c>
      <c r="G289" s="1">
        <v>2.46936E-2</v>
      </c>
      <c r="H289" s="1">
        <v>100</v>
      </c>
      <c r="I289" s="1">
        <f t="shared" si="12"/>
        <v>0.28566923000000727</v>
      </c>
      <c r="J289" s="1">
        <f t="shared" si="13"/>
        <v>99.869969230000009</v>
      </c>
      <c r="K289" s="1">
        <v>30</v>
      </c>
      <c r="L289" s="1">
        <f t="shared" si="14"/>
        <v>29.975306400000001</v>
      </c>
      <c r="M289" s="1">
        <v>3</v>
      </c>
    </row>
    <row r="290" spans="1:13" x14ac:dyDescent="0.2">
      <c r="A290" s="1">
        <v>988.99599999999998</v>
      </c>
      <c r="B290" s="1">
        <v>8.9821799999999996</v>
      </c>
      <c r="C290" s="1">
        <v>2.1243899999999999E-3</v>
      </c>
      <c r="D290" s="1">
        <v>9.5408099999999996E-2</v>
      </c>
      <c r="E290" s="1">
        <v>99.584999999999994</v>
      </c>
      <c r="F290" s="1">
        <v>3.1828799999999997E-2</v>
      </c>
      <c r="G290" s="1">
        <v>2.4568400000000001E-2</v>
      </c>
      <c r="H290" s="1">
        <v>100</v>
      </c>
      <c r="I290" s="1">
        <f t="shared" si="12"/>
        <v>0.28563871000000018</v>
      </c>
      <c r="J290" s="1">
        <f t="shared" si="13"/>
        <v>99.870638709999994</v>
      </c>
      <c r="K290" s="1">
        <v>30</v>
      </c>
      <c r="L290" s="1">
        <f t="shared" si="14"/>
        <v>29.9754316</v>
      </c>
      <c r="M290" s="1">
        <v>3</v>
      </c>
    </row>
    <row r="291" spans="1:13" x14ac:dyDescent="0.2">
      <c r="A291" s="1">
        <v>993.995</v>
      </c>
      <c r="B291" s="1">
        <v>9.0276800000000001</v>
      </c>
      <c r="C291" s="1">
        <v>2.1030300000000001E-3</v>
      </c>
      <c r="D291" s="1">
        <v>9.4927300000000006E-2</v>
      </c>
      <c r="E291" s="1">
        <v>99.585599999999999</v>
      </c>
      <c r="F291" s="1">
        <v>3.1668200000000001E-2</v>
      </c>
      <c r="G291" s="1">
        <v>2.4444400000000002E-2</v>
      </c>
      <c r="H291" s="1">
        <v>100</v>
      </c>
      <c r="I291" s="1">
        <f t="shared" si="12"/>
        <v>0.28570147000000506</v>
      </c>
      <c r="J291" s="1">
        <f t="shared" si="13"/>
        <v>99.871301470000006</v>
      </c>
      <c r="K291" s="1">
        <v>30</v>
      </c>
      <c r="L291" s="1">
        <f t="shared" si="14"/>
        <v>29.9755556</v>
      </c>
      <c r="M291" s="1">
        <v>3</v>
      </c>
    </row>
    <row r="292" spans="1:13" x14ac:dyDescent="0.2">
      <c r="A292" s="1">
        <v>998.995</v>
      </c>
      <c r="B292" s="1">
        <v>9.0731699999999993</v>
      </c>
      <c r="C292" s="1">
        <v>2.0819900000000001E-3</v>
      </c>
      <c r="D292" s="1">
        <v>9.4451300000000002E-2</v>
      </c>
      <c r="E292" s="1">
        <v>99.586299999999994</v>
      </c>
      <c r="F292" s="1">
        <v>3.1509299999999997E-2</v>
      </c>
      <c r="G292" s="1">
        <v>2.4321700000000002E-2</v>
      </c>
      <c r="H292" s="1">
        <v>100</v>
      </c>
      <c r="I292" s="1">
        <f t="shared" si="12"/>
        <v>0.28565741000000927</v>
      </c>
      <c r="J292" s="1">
        <f t="shared" si="13"/>
        <v>99.871957410000007</v>
      </c>
      <c r="K292" s="1">
        <v>30</v>
      </c>
      <c r="L292" s="1">
        <f t="shared" si="14"/>
        <v>29.975678299999998</v>
      </c>
      <c r="M292" s="1">
        <v>3</v>
      </c>
    </row>
    <row r="293" spans="1:13" x14ac:dyDescent="0.2">
      <c r="A293" s="1">
        <v>1003.99</v>
      </c>
      <c r="B293" s="1">
        <v>9.1186699999999998</v>
      </c>
      <c r="C293" s="1">
        <v>2.06127E-3</v>
      </c>
      <c r="D293" s="1">
        <v>9.3980099999999997E-2</v>
      </c>
      <c r="E293" s="1">
        <v>99.5869</v>
      </c>
      <c r="F293" s="1">
        <v>3.1351999999999998E-2</v>
      </c>
      <c r="G293" s="1">
        <v>2.4200300000000001E-2</v>
      </c>
      <c r="H293" s="1">
        <v>100</v>
      </c>
      <c r="I293" s="1">
        <f t="shared" si="12"/>
        <v>0.28570663000000535</v>
      </c>
      <c r="J293" s="1">
        <f t="shared" si="13"/>
        <v>99.872606630000007</v>
      </c>
      <c r="K293" s="1">
        <v>30</v>
      </c>
      <c r="L293" s="1">
        <f t="shared" si="14"/>
        <v>29.9757997</v>
      </c>
      <c r="M293" s="1">
        <v>3</v>
      </c>
    </row>
    <row r="294" spans="1:13" x14ac:dyDescent="0.2">
      <c r="A294" s="1">
        <v>1008.99</v>
      </c>
      <c r="B294" s="1">
        <v>9.1641600000000007</v>
      </c>
      <c r="C294" s="1">
        <v>2.0408499999999999E-3</v>
      </c>
      <c r="D294" s="1">
        <v>9.3513600000000002E-2</v>
      </c>
      <c r="E294" s="1">
        <v>99.587599999999995</v>
      </c>
      <c r="F294" s="1">
        <v>3.11962E-2</v>
      </c>
      <c r="G294" s="1">
        <v>2.4080000000000001E-2</v>
      </c>
      <c r="H294" s="1">
        <v>100</v>
      </c>
      <c r="I294" s="1">
        <f t="shared" si="12"/>
        <v>0.28564935000001068</v>
      </c>
      <c r="J294" s="1">
        <f t="shared" si="13"/>
        <v>99.873249350000009</v>
      </c>
      <c r="K294" s="1">
        <v>30</v>
      </c>
      <c r="L294" s="1">
        <f t="shared" si="14"/>
        <v>29.975919999999999</v>
      </c>
      <c r="M294" s="1">
        <v>3</v>
      </c>
    </row>
    <row r="295" spans="1:13" x14ac:dyDescent="0.2">
      <c r="A295" s="1">
        <v>1013.99</v>
      </c>
      <c r="B295" s="1">
        <v>9.2096599999999995</v>
      </c>
      <c r="C295" s="1">
        <v>2.02074E-3</v>
      </c>
      <c r="D295" s="1">
        <v>9.3051700000000001E-2</v>
      </c>
      <c r="E295" s="1">
        <v>99.588200000000001</v>
      </c>
      <c r="F295" s="1">
        <v>3.1042E-2</v>
      </c>
      <c r="G295" s="1">
        <v>2.3961E-2</v>
      </c>
      <c r="H295" s="1">
        <v>100</v>
      </c>
      <c r="I295" s="1">
        <f t="shared" si="12"/>
        <v>0.28568555999998968</v>
      </c>
      <c r="J295" s="1">
        <f t="shared" si="13"/>
        <v>99.873885559999991</v>
      </c>
      <c r="K295" s="1">
        <v>30</v>
      </c>
      <c r="L295" s="1">
        <f t="shared" si="14"/>
        <v>29.976039</v>
      </c>
      <c r="M295" s="1">
        <v>3</v>
      </c>
    </row>
    <row r="296" spans="1:13" x14ac:dyDescent="0.2">
      <c r="A296" s="1">
        <v>1018.99</v>
      </c>
      <c r="B296" s="1">
        <v>9.2551500000000004</v>
      </c>
      <c r="C296" s="1">
        <v>2.0009200000000002E-3</v>
      </c>
      <c r="D296" s="1">
        <v>9.2594300000000004E-2</v>
      </c>
      <c r="E296" s="1">
        <v>99.588899999999995</v>
      </c>
      <c r="F296" s="1">
        <v>3.0889300000000001E-2</v>
      </c>
      <c r="G296" s="1">
        <v>2.3843099999999999E-2</v>
      </c>
      <c r="H296" s="1">
        <v>100</v>
      </c>
      <c r="I296" s="1">
        <f t="shared" si="12"/>
        <v>0.28561548000000248</v>
      </c>
      <c r="J296" s="1">
        <f t="shared" si="13"/>
        <v>99.874515479999999</v>
      </c>
      <c r="K296" s="1">
        <v>30</v>
      </c>
      <c r="L296" s="1">
        <f t="shared" si="14"/>
        <v>29.976156899999999</v>
      </c>
      <c r="M296" s="1">
        <v>3</v>
      </c>
    </row>
    <row r="297" spans="1:13" x14ac:dyDescent="0.2">
      <c r="A297" s="1">
        <v>1023.99</v>
      </c>
      <c r="B297" s="1">
        <v>9.3006499999999992</v>
      </c>
      <c r="C297" s="1">
        <v>1.9813999999999999E-3</v>
      </c>
      <c r="D297" s="1">
        <v>9.2141399999999998E-2</v>
      </c>
      <c r="E297" s="1">
        <v>99.589500000000001</v>
      </c>
      <c r="F297" s="1">
        <v>3.0738100000000001E-2</v>
      </c>
      <c r="G297" s="1">
        <v>2.3726299999999999E-2</v>
      </c>
      <c r="H297" s="1">
        <v>100</v>
      </c>
      <c r="I297" s="1">
        <f t="shared" si="12"/>
        <v>0.28563909999999093</v>
      </c>
      <c r="J297" s="1">
        <f t="shared" si="13"/>
        <v>99.875139099999998</v>
      </c>
      <c r="K297" s="1">
        <v>30</v>
      </c>
      <c r="L297" s="1">
        <f t="shared" si="14"/>
        <v>29.9762737</v>
      </c>
      <c r="M297" s="1">
        <v>3</v>
      </c>
    </row>
    <row r="298" spans="1:13" x14ac:dyDescent="0.2">
      <c r="A298" s="1">
        <v>1028.99</v>
      </c>
      <c r="B298" s="1">
        <v>9.3461400000000001</v>
      </c>
      <c r="C298" s="1">
        <v>1.9621600000000001E-3</v>
      </c>
      <c r="D298" s="1">
        <v>9.1692899999999994E-2</v>
      </c>
      <c r="E298" s="1">
        <v>99.590100000000007</v>
      </c>
      <c r="F298" s="1">
        <v>3.0588400000000002E-2</v>
      </c>
      <c r="G298" s="1">
        <v>2.3610699999999998E-2</v>
      </c>
      <c r="H298" s="1">
        <v>100</v>
      </c>
      <c r="I298" s="1">
        <f t="shared" si="12"/>
        <v>0.28565653999999002</v>
      </c>
      <c r="J298" s="1">
        <f t="shared" si="13"/>
        <v>99.875756539999998</v>
      </c>
      <c r="K298" s="1">
        <v>30</v>
      </c>
      <c r="L298" s="1">
        <f t="shared" si="14"/>
        <v>29.976389300000001</v>
      </c>
      <c r="M298" s="1">
        <v>3</v>
      </c>
    </row>
    <row r="299" spans="1:13" x14ac:dyDescent="0.2">
      <c r="A299" s="1">
        <v>1033.99</v>
      </c>
      <c r="B299" s="1">
        <v>9.3916299999999993</v>
      </c>
      <c r="C299" s="1">
        <v>1.94319E-3</v>
      </c>
      <c r="D299" s="1">
        <v>9.1248800000000005E-2</v>
      </c>
      <c r="E299" s="1">
        <v>99.590699999999998</v>
      </c>
      <c r="F299" s="1">
        <v>3.0440100000000001E-2</v>
      </c>
      <c r="G299" s="1">
        <v>2.3496300000000001E-2</v>
      </c>
      <c r="H299" s="1">
        <v>100</v>
      </c>
      <c r="I299" s="1">
        <f t="shared" si="12"/>
        <v>0.28566790999999353</v>
      </c>
      <c r="J299" s="1">
        <f t="shared" si="13"/>
        <v>99.876367909999985</v>
      </c>
      <c r="K299" s="1">
        <v>30</v>
      </c>
      <c r="L299" s="1">
        <f t="shared" si="14"/>
        <v>29.976503699999999</v>
      </c>
      <c r="M299" s="1">
        <v>3</v>
      </c>
    </row>
    <row r="300" spans="1:13" x14ac:dyDescent="0.2">
      <c r="A300" s="1">
        <v>1038.99</v>
      </c>
      <c r="B300" s="1">
        <v>9.4371200000000002</v>
      </c>
      <c r="C300" s="1">
        <v>1.9245E-3</v>
      </c>
      <c r="D300" s="1">
        <v>9.0809000000000001E-2</v>
      </c>
      <c r="E300" s="1">
        <v>99.591300000000004</v>
      </c>
      <c r="F300" s="1">
        <v>3.0293299999999999E-2</v>
      </c>
      <c r="G300" s="1">
        <v>2.3382900000000002E-2</v>
      </c>
      <c r="H300" s="1">
        <v>100</v>
      </c>
      <c r="I300" s="1">
        <f t="shared" si="12"/>
        <v>0.28567320000000179</v>
      </c>
      <c r="J300" s="1">
        <f t="shared" si="13"/>
        <v>99.876973200000009</v>
      </c>
      <c r="K300" s="1">
        <v>30</v>
      </c>
      <c r="L300" s="1">
        <f t="shared" si="14"/>
        <v>29.976617099999999</v>
      </c>
      <c r="M300" s="1">
        <v>3</v>
      </c>
    </row>
    <row r="301" spans="1:13" x14ac:dyDescent="0.2">
      <c r="A301" s="1">
        <v>1043.99</v>
      </c>
      <c r="B301" s="1">
        <v>9.4826200000000007</v>
      </c>
      <c r="C301" s="1">
        <v>1.9060800000000001E-3</v>
      </c>
      <c r="D301" s="1">
        <v>9.0373300000000004E-2</v>
      </c>
      <c r="E301" s="1">
        <v>99.591899999999995</v>
      </c>
      <c r="F301" s="1">
        <v>3.0147799999999999E-2</v>
      </c>
      <c r="G301" s="1">
        <v>2.3270599999999999E-2</v>
      </c>
      <c r="H301" s="1">
        <v>100</v>
      </c>
      <c r="I301" s="1">
        <f t="shared" si="12"/>
        <v>0.28567282000001087</v>
      </c>
      <c r="J301" s="1">
        <f t="shared" si="13"/>
        <v>99.877572820000012</v>
      </c>
      <c r="K301" s="1">
        <v>30</v>
      </c>
      <c r="L301" s="1">
        <f t="shared" si="14"/>
        <v>29.9767294</v>
      </c>
      <c r="M301" s="1">
        <v>3</v>
      </c>
    </row>
    <row r="302" spans="1:13" x14ac:dyDescent="0.2">
      <c r="A302" s="1">
        <v>1048.99</v>
      </c>
      <c r="B302" s="1">
        <v>9.5281099999999999</v>
      </c>
      <c r="C302" s="1">
        <v>1.8879299999999999E-3</v>
      </c>
      <c r="D302" s="1">
        <v>8.9941900000000005E-2</v>
      </c>
      <c r="E302" s="1">
        <v>99.592500000000001</v>
      </c>
      <c r="F302" s="1">
        <v>3.0003800000000001E-2</v>
      </c>
      <c r="G302" s="1">
        <v>2.31594E-2</v>
      </c>
      <c r="H302" s="1">
        <v>100</v>
      </c>
      <c r="I302" s="1">
        <f t="shared" si="12"/>
        <v>0.28566637000000417</v>
      </c>
      <c r="J302" s="1">
        <f t="shared" si="13"/>
        <v>99.878166370000002</v>
      </c>
      <c r="K302" s="1">
        <v>30</v>
      </c>
      <c r="L302" s="1">
        <f t="shared" si="14"/>
        <v>29.976840599999999</v>
      </c>
      <c r="M302" s="1">
        <v>3</v>
      </c>
    </row>
    <row r="303" spans="1:13" x14ac:dyDescent="0.2">
      <c r="A303" s="1">
        <v>1053.99</v>
      </c>
      <c r="B303" s="1">
        <v>9.5736000000000008</v>
      </c>
      <c r="C303" s="1">
        <v>1.87003E-3</v>
      </c>
      <c r="D303" s="1">
        <v>8.9514499999999997E-2</v>
      </c>
      <c r="E303" s="1">
        <v>99.593100000000007</v>
      </c>
      <c r="F303" s="1">
        <v>2.9861100000000002E-2</v>
      </c>
      <c r="G303" s="1">
        <v>2.3049300000000002E-2</v>
      </c>
      <c r="H303" s="1">
        <v>100</v>
      </c>
      <c r="I303" s="1">
        <f t="shared" si="12"/>
        <v>0.28565436999997984</v>
      </c>
      <c r="J303" s="1">
        <f t="shared" si="13"/>
        <v>99.878754369999982</v>
      </c>
      <c r="K303" s="1">
        <v>30</v>
      </c>
      <c r="L303" s="1">
        <f t="shared" si="14"/>
        <v>29.9769507</v>
      </c>
      <c r="M303" s="1">
        <v>3</v>
      </c>
    </row>
    <row r="304" spans="1:13" x14ac:dyDescent="0.2">
      <c r="A304" s="1">
        <v>1058.99</v>
      </c>
      <c r="B304" s="1">
        <v>9.6190899999999999</v>
      </c>
      <c r="C304" s="1">
        <v>1.85238E-3</v>
      </c>
      <c r="D304" s="1">
        <v>8.9091199999999995E-2</v>
      </c>
      <c r="E304" s="1">
        <v>99.593699999999998</v>
      </c>
      <c r="F304" s="1">
        <v>2.9719800000000001E-2</v>
      </c>
      <c r="G304" s="1">
        <v>2.2940200000000001E-2</v>
      </c>
      <c r="H304" s="1">
        <v>100</v>
      </c>
      <c r="I304" s="1">
        <f t="shared" si="12"/>
        <v>0.28563662000000051</v>
      </c>
      <c r="J304" s="1">
        <f t="shared" si="13"/>
        <v>99.879336620000004</v>
      </c>
      <c r="K304" s="1">
        <v>30</v>
      </c>
      <c r="L304" s="1">
        <f t="shared" si="14"/>
        <v>29.977059799999999</v>
      </c>
      <c r="M304" s="1">
        <v>3</v>
      </c>
    </row>
    <row r="305" spans="1:13" x14ac:dyDescent="0.2">
      <c r="A305" s="1">
        <v>1063.99</v>
      </c>
      <c r="B305" s="1">
        <v>9.6645800000000008</v>
      </c>
      <c r="C305" s="1">
        <v>1.8349900000000001E-3</v>
      </c>
      <c r="D305" s="1">
        <v>8.8671899999999998E-2</v>
      </c>
      <c r="E305" s="1">
        <v>99.594300000000004</v>
      </c>
      <c r="F305" s="1">
        <v>2.95798E-2</v>
      </c>
      <c r="G305" s="1">
        <v>2.2832100000000001E-2</v>
      </c>
      <c r="H305" s="1">
        <v>100</v>
      </c>
      <c r="I305" s="1">
        <f t="shared" si="12"/>
        <v>0.28561330999999562</v>
      </c>
      <c r="J305" s="1">
        <f t="shared" si="13"/>
        <v>99.879913310000006</v>
      </c>
      <c r="K305" s="1">
        <v>30</v>
      </c>
      <c r="L305" s="1">
        <f t="shared" si="14"/>
        <v>29.977167900000001</v>
      </c>
      <c r="M305" s="1">
        <v>3</v>
      </c>
    </row>
    <row r="306" spans="1:13" x14ac:dyDescent="0.2">
      <c r="A306" s="1">
        <v>1068.99</v>
      </c>
      <c r="B306" s="1">
        <v>9.71007</v>
      </c>
      <c r="C306" s="1">
        <v>1.8178300000000001E-3</v>
      </c>
      <c r="D306" s="1">
        <v>8.8256500000000002E-2</v>
      </c>
      <c r="E306" s="1">
        <v>99.594800000000006</v>
      </c>
      <c r="F306" s="1">
        <v>2.9441100000000001E-2</v>
      </c>
      <c r="G306" s="1">
        <v>2.2724999999999999E-2</v>
      </c>
      <c r="H306" s="1">
        <v>100</v>
      </c>
      <c r="I306" s="1">
        <f t="shared" si="12"/>
        <v>0.28568457000000047</v>
      </c>
      <c r="J306" s="1">
        <f t="shared" si="13"/>
        <v>99.880484570000007</v>
      </c>
      <c r="K306" s="1">
        <v>30</v>
      </c>
      <c r="L306" s="1">
        <f t="shared" si="14"/>
        <v>29.977274999999999</v>
      </c>
      <c r="M306" s="1">
        <v>3</v>
      </c>
    </row>
    <row r="307" spans="1:13" x14ac:dyDescent="0.2">
      <c r="A307" s="1">
        <v>1073.99</v>
      </c>
      <c r="B307" s="1">
        <v>9.7555599999999991</v>
      </c>
      <c r="C307" s="1">
        <v>1.8009199999999999E-3</v>
      </c>
      <c r="D307" s="1">
        <v>8.7845000000000006E-2</v>
      </c>
      <c r="E307" s="1">
        <v>99.595399999999998</v>
      </c>
      <c r="F307" s="1">
        <v>2.9303699999999998E-2</v>
      </c>
      <c r="G307" s="1">
        <v>2.2619E-2</v>
      </c>
      <c r="H307" s="1">
        <v>100</v>
      </c>
      <c r="I307" s="1">
        <f t="shared" si="12"/>
        <v>0.28565038000000681</v>
      </c>
      <c r="J307" s="1">
        <f t="shared" si="13"/>
        <v>99.881050380000005</v>
      </c>
      <c r="K307" s="1">
        <v>30</v>
      </c>
      <c r="L307" s="1">
        <f t="shared" si="14"/>
        <v>29.977381000000001</v>
      </c>
      <c r="M307" s="1">
        <v>3</v>
      </c>
    </row>
    <row r="308" spans="1:13" x14ac:dyDescent="0.2">
      <c r="A308" s="1">
        <v>1078.99</v>
      </c>
      <c r="B308" s="1">
        <v>9.80105</v>
      </c>
      <c r="C308" s="1">
        <v>1.7842400000000001E-3</v>
      </c>
      <c r="D308" s="1">
        <v>8.7437299999999996E-2</v>
      </c>
      <c r="E308" s="1">
        <v>99.596000000000004</v>
      </c>
      <c r="F308" s="1">
        <v>2.9167599999999998E-2</v>
      </c>
      <c r="G308" s="1">
        <v>2.25139E-2</v>
      </c>
      <c r="H308" s="1">
        <v>100</v>
      </c>
      <c r="I308" s="1">
        <f t="shared" si="12"/>
        <v>0.2856108599999852</v>
      </c>
      <c r="J308" s="1">
        <f t="shared" si="13"/>
        <v>99.881610859999995</v>
      </c>
      <c r="K308" s="1">
        <v>30</v>
      </c>
      <c r="L308" s="1">
        <f t="shared" si="14"/>
        <v>29.9774861</v>
      </c>
      <c r="M308" s="1">
        <v>3</v>
      </c>
    </row>
    <row r="309" spans="1:13" x14ac:dyDescent="0.2">
      <c r="A309" s="1">
        <v>1083.99</v>
      </c>
      <c r="B309" s="1">
        <v>9.8465399999999992</v>
      </c>
      <c r="C309" s="1">
        <v>1.7677999999999999E-3</v>
      </c>
      <c r="D309" s="1">
        <v>8.7033399999999997E-2</v>
      </c>
      <c r="E309" s="1">
        <v>99.596500000000006</v>
      </c>
      <c r="F309" s="1">
        <v>2.9032800000000001E-2</v>
      </c>
      <c r="G309" s="1">
        <v>2.2409800000000001E-2</v>
      </c>
      <c r="H309" s="1">
        <v>100</v>
      </c>
      <c r="I309" s="1">
        <f t="shared" si="12"/>
        <v>0.28566600000000214</v>
      </c>
      <c r="J309" s="1">
        <f t="shared" si="13"/>
        <v>99.882166000000012</v>
      </c>
      <c r="K309" s="1">
        <v>30</v>
      </c>
      <c r="L309" s="1">
        <f t="shared" si="14"/>
        <v>29.977590200000002</v>
      </c>
      <c r="M309" s="1">
        <v>3</v>
      </c>
    </row>
    <row r="310" spans="1:13" x14ac:dyDescent="0.2">
      <c r="A310" s="1">
        <v>1088.99</v>
      </c>
      <c r="B310" s="1">
        <v>9.8920300000000001</v>
      </c>
      <c r="C310" s="1">
        <v>1.75157E-3</v>
      </c>
      <c r="D310" s="1">
        <v>8.6633100000000005E-2</v>
      </c>
      <c r="E310" s="1">
        <v>99.597099999999998</v>
      </c>
      <c r="F310" s="1">
        <v>2.88992E-2</v>
      </c>
      <c r="G310" s="1">
        <v>2.2306599999999999E-2</v>
      </c>
      <c r="H310" s="1">
        <v>100</v>
      </c>
      <c r="I310" s="1">
        <f t="shared" si="12"/>
        <v>0.28561613000000607</v>
      </c>
      <c r="J310" s="1">
        <f t="shared" si="13"/>
        <v>99.882716130000006</v>
      </c>
      <c r="K310" s="1">
        <v>30</v>
      </c>
      <c r="L310" s="1">
        <f t="shared" si="14"/>
        <v>29.9776934</v>
      </c>
      <c r="M310" s="1">
        <v>3</v>
      </c>
    </row>
    <row r="311" spans="1:13" x14ac:dyDescent="0.2">
      <c r="A311" s="1">
        <v>1093.99</v>
      </c>
      <c r="B311" s="1">
        <v>9.9375199999999992</v>
      </c>
      <c r="C311" s="1">
        <v>1.73558E-3</v>
      </c>
      <c r="D311" s="1">
        <v>8.6236599999999997E-2</v>
      </c>
      <c r="E311" s="1">
        <v>99.5976</v>
      </c>
      <c r="F311" s="1">
        <v>2.8766799999999999E-2</v>
      </c>
      <c r="G311" s="1">
        <v>2.2204399999999999E-2</v>
      </c>
      <c r="H311" s="1">
        <v>100</v>
      </c>
      <c r="I311" s="1">
        <f t="shared" si="12"/>
        <v>0.28566101999999172</v>
      </c>
      <c r="J311" s="1">
        <f t="shared" si="13"/>
        <v>99.883261019999992</v>
      </c>
      <c r="K311" s="1">
        <v>30</v>
      </c>
      <c r="L311" s="1">
        <f t="shared" si="14"/>
        <v>29.9777956</v>
      </c>
      <c r="M311" s="1">
        <v>3</v>
      </c>
    </row>
    <row r="312" spans="1:13" x14ac:dyDescent="0.2">
      <c r="A312" s="1">
        <v>1098.99</v>
      </c>
      <c r="B312" s="1">
        <v>9.9830100000000002</v>
      </c>
      <c r="C312" s="1">
        <v>1.7198000000000001E-3</v>
      </c>
      <c r="D312" s="1">
        <v>8.5843699999999995E-2</v>
      </c>
      <c r="E312" s="1">
        <v>99.598100000000002</v>
      </c>
      <c r="F312" s="1">
        <v>2.86357E-2</v>
      </c>
      <c r="G312" s="1">
        <v>2.21032E-2</v>
      </c>
      <c r="H312" s="1">
        <v>100</v>
      </c>
      <c r="I312" s="1">
        <f t="shared" si="12"/>
        <v>0.28570079999999604</v>
      </c>
      <c r="J312" s="1">
        <f t="shared" si="13"/>
        <v>99.883800800000003</v>
      </c>
      <c r="K312" s="1">
        <v>30</v>
      </c>
      <c r="L312" s="1">
        <f t="shared" si="14"/>
        <v>29.9778968</v>
      </c>
      <c r="M312" s="1">
        <v>3</v>
      </c>
    </row>
    <row r="313" spans="1:13" x14ac:dyDescent="0.2">
      <c r="A313" s="1">
        <v>1103.99</v>
      </c>
      <c r="B313" s="1">
        <v>10.028499999999999</v>
      </c>
      <c r="C313" s="1">
        <v>1.7042299999999999E-3</v>
      </c>
      <c r="D313" s="1">
        <v>8.5454299999999997E-2</v>
      </c>
      <c r="E313" s="1">
        <v>99.598699999999994</v>
      </c>
      <c r="F313" s="1">
        <v>2.8505699999999998E-2</v>
      </c>
      <c r="G313" s="1">
        <v>2.2002799999999999E-2</v>
      </c>
      <c r="H313" s="1">
        <v>100</v>
      </c>
      <c r="I313" s="1">
        <f t="shared" si="12"/>
        <v>0.28563577000000978</v>
      </c>
      <c r="J313" s="1">
        <f t="shared" si="13"/>
        <v>99.884335770000007</v>
      </c>
      <c r="K313" s="1">
        <v>30</v>
      </c>
      <c r="L313" s="1">
        <f t="shared" si="14"/>
        <v>29.977997200000001</v>
      </c>
      <c r="M313" s="1">
        <v>3</v>
      </c>
    </row>
    <row r="314" spans="1:13" x14ac:dyDescent="0.2">
      <c r="A314" s="1">
        <v>1108.99</v>
      </c>
      <c r="B314" s="1">
        <v>10.074</v>
      </c>
      <c r="C314" s="1">
        <v>1.68888E-3</v>
      </c>
      <c r="D314" s="1">
        <v>8.5068500000000005E-2</v>
      </c>
      <c r="E314" s="1">
        <v>99.599199999999996</v>
      </c>
      <c r="F314" s="1">
        <v>2.83769E-2</v>
      </c>
      <c r="G314" s="1">
        <v>2.19034E-2</v>
      </c>
      <c r="H314" s="1">
        <v>100</v>
      </c>
      <c r="I314" s="1">
        <f t="shared" si="12"/>
        <v>0.28566571999999507</v>
      </c>
      <c r="J314" s="1">
        <f t="shared" si="13"/>
        <v>99.884865719999993</v>
      </c>
      <c r="K314" s="1">
        <v>30</v>
      </c>
      <c r="L314" s="1">
        <f t="shared" si="14"/>
        <v>29.978096600000001</v>
      </c>
      <c r="M314" s="1">
        <v>3</v>
      </c>
    </row>
    <row r="315" spans="1:13" x14ac:dyDescent="0.2">
      <c r="A315" s="1">
        <v>1113.99</v>
      </c>
      <c r="B315" s="1">
        <v>10.1195</v>
      </c>
      <c r="C315" s="1">
        <v>1.67373E-3</v>
      </c>
      <c r="D315" s="1">
        <v>8.46861E-2</v>
      </c>
      <c r="E315" s="1">
        <v>99.599699999999999</v>
      </c>
      <c r="F315" s="1">
        <v>2.8249199999999999E-2</v>
      </c>
      <c r="G315" s="1">
        <v>2.1804899999999999E-2</v>
      </c>
      <c r="H315" s="1">
        <v>100</v>
      </c>
      <c r="I315" s="1">
        <f t="shared" si="12"/>
        <v>0.28569097000000931</v>
      </c>
      <c r="J315" s="1">
        <f t="shared" si="13"/>
        <v>99.885390970000003</v>
      </c>
      <c r="K315" s="1">
        <v>30</v>
      </c>
      <c r="L315" s="1">
        <f t="shared" si="14"/>
        <v>29.978195100000001</v>
      </c>
      <c r="M315" s="1">
        <v>3</v>
      </c>
    </row>
    <row r="316" spans="1:13" x14ac:dyDescent="0.2">
      <c r="A316" s="1">
        <v>1118.99</v>
      </c>
      <c r="B316" s="1">
        <v>10.164999999999999</v>
      </c>
      <c r="C316" s="1">
        <v>1.6587800000000001E-3</v>
      </c>
      <c r="D316" s="1">
        <v>8.4307199999999999E-2</v>
      </c>
      <c r="E316" s="1">
        <v>99.600300000000004</v>
      </c>
      <c r="F316" s="1">
        <v>2.81227E-2</v>
      </c>
      <c r="G316" s="1">
        <v>2.1707199999999999E-2</v>
      </c>
      <c r="H316" s="1">
        <v>100</v>
      </c>
      <c r="I316" s="1">
        <f t="shared" si="12"/>
        <v>0.28561131999999828</v>
      </c>
      <c r="J316" s="1">
        <f t="shared" si="13"/>
        <v>99.885911320000005</v>
      </c>
      <c r="K316" s="1">
        <v>30</v>
      </c>
      <c r="L316" s="1">
        <f t="shared" si="14"/>
        <v>29.978292799999998</v>
      </c>
      <c r="M316" s="1">
        <v>3</v>
      </c>
    </row>
    <row r="317" spans="1:13" x14ac:dyDescent="0.2">
      <c r="A317" s="1">
        <v>1123.99</v>
      </c>
      <c r="B317" s="1">
        <v>10.2104</v>
      </c>
      <c r="C317" s="1">
        <v>1.6440300000000001E-3</v>
      </c>
      <c r="D317" s="1">
        <v>8.3931599999999995E-2</v>
      </c>
      <c r="E317" s="1">
        <v>99.600800000000007</v>
      </c>
      <c r="F317" s="1">
        <v>2.7997399999999999E-2</v>
      </c>
      <c r="G317" s="1">
        <v>2.1610399999999998E-2</v>
      </c>
      <c r="H317" s="1">
        <v>100</v>
      </c>
      <c r="I317" s="1">
        <f t="shared" si="12"/>
        <v>0.28562696999999942</v>
      </c>
      <c r="J317" s="1">
        <f t="shared" si="13"/>
        <v>99.886426970000002</v>
      </c>
      <c r="K317" s="1">
        <v>30</v>
      </c>
      <c r="L317" s="1">
        <f t="shared" si="14"/>
        <v>29.9783896</v>
      </c>
      <c r="M317" s="1">
        <v>3</v>
      </c>
    </row>
    <row r="318" spans="1:13" x14ac:dyDescent="0.2">
      <c r="A318" s="1">
        <v>1128.99</v>
      </c>
      <c r="B318" s="1">
        <v>10.2559</v>
      </c>
      <c r="C318" s="1">
        <v>1.62948E-3</v>
      </c>
      <c r="D318" s="1">
        <v>8.3559400000000006E-2</v>
      </c>
      <c r="E318" s="1">
        <v>99.601299999999995</v>
      </c>
      <c r="F318" s="1">
        <v>2.7873100000000001E-2</v>
      </c>
      <c r="G318" s="1">
        <v>2.1514499999999999E-2</v>
      </c>
      <c r="H318" s="1">
        <v>100</v>
      </c>
      <c r="I318" s="1">
        <f t="shared" si="12"/>
        <v>0.28563802000000116</v>
      </c>
      <c r="J318" s="1">
        <f t="shared" si="13"/>
        <v>99.886938020000002</v>
      </c>
      <c r="K318" s="1">
        <v>30</v>
      </c>
      <c r="L318" s="1">
        <f t="shared" si="14"/>
        <v>29.978485500000001</v>
      </c>
      <c r="M318" s="1">
        <v>3</v>
      </c>
    </row>
    <row r="319" spans="1:13" x14ac:dyDescent="0.2">
      <c r="A319" s="1">
        <v>1133.99</v>
      </c>
      <c r="B319" s="1">
        <v>10.301399999999999</v>
      </c>
      <c r="C319" s="1">
        <v>1.61513E-3</v>
      </c>
      <c r="D319" s="1">
        <v>8.3190500000000001E-2</v>
      </c>
      <c r="E319" s="1">
        <v>99.601799999999997</v>
      </c>
      <c r="F319" s="1">
        <v>2.775E-2</v>
      </c>
      <c r="G319" s="1">
        <v>2.1419400000000002E-2</v>
      </c>
      <c r="H319" s="1">
        <v>100</v>
      </c>
      <c r="I319" s="1">
        <f t="shared" si="12"/>
        <v>0.28564436999999748</v>
      </c>
      <c r="J319" s="1">
        <f t="shared" si="13"/>
        <v>99.887444369999997</v>
      </c>
      <c r="K319" s="1">
        <v>30</v>
      </c>
      <c r="L319" s="1">
        <f t="shared" si="14"/>
        <v>29.978580600000001</v>
      </c>
      <c r="M319" s="1">
        <v>3</v>
      </c>
    </row>
    <row r="320" spans="1:13" x14ac:dyDescent="0.2">
      <c r="A320" s="1">
        <v>1138.99</v>
      </c>
      <c r="B320" s="1">
        <v>10.3469</v>
      </c>
      <c r="C320" s="1">
        <v>1.60096E-3</v>
      </c>
      <c r="D320" s="1">
        <v>8.2824800000000004E-2</v>
      </c>
      <c r="E320" s="1">
        <v>99.6023</v>
      </c>
      <c r="F320" s="1">
        <v>2.76279E-2</v>
      </c>
      <c r="G320" s="1">
        <v>2.1325199999999999E-2</v>
      </c>
      <c r="H320" s="1">
        <v>100</v>
      </c>
      <c r="I320" s="1">
        <f t="shared" si="12"/>
        <v>0.28564633999999839</v>
      </c>
      <c r="J320" s="1">
        <f t="shared" si="13"/>
        <v>99.887946339999999</v>
      </c>
      <c r="K320" s="1">
        <v>30</v>
      </c>
      <c r="L320" s="1">
        <f t="shared" si="14"/>
        <v>29.9786748</v>
      </c>
      <c r="M320" s="1">
        <v>3</v>
      </c>
    </row>
    <row r="321" spans="1:13" x14ac:dyDescent="0.2">
      <c r="A321" s="1">
        <v>1143.99</v>
      </c>
      <c r="B321" s="1">
        <v>10.3924</v>
      </c>
      <c r="C321" s="1">
        <v>1.58697E-3</v>
      </c>
      <c r="D321" s="1">
        <v>8.2462300000000002E-2</v>
      </c>
      <c r="E321" s="1">
        <v>99.602800000000002</v>
      </c>
      <c r="F321" s="1">
        <v>2.7506900000000001E-2</v>
      </c>
      <c r="G321" s="1">
        <v>2.1231799999999999E-2</v>
      </c>
      <c r="H321" s="1">
        <v>100</v>
      </c>
      <c r="I321" s="1">
        <f t="shared" si="12"/>
        <v>0.28564382999998961</v>
      </c>
      <c r="J321" s="1">
        <f t="shared" si="13"/>
        <v>99.888443829999986</v>
      </c>
      <c r="K321" s="1">
        <v>30</v>
      </c>
      <c r="L321" s="1">
        <f t="shared" si="14"/>
        <v>29.978768200000001</v>
      </c>
      <c r="M321" s="1">
        <v>3</v>
      </c>
    </row>
    <row r="322" spans="1:13" x14ac:dyDescent="0.2">
      <c r="A322" s="1">
        <v>1148.99</v>
      </c>
      <c r="B322" s="1">
        <v>10.437900000000001</v>
      </c>
      <c r="C322" s="1">
        <v>1.57317E-3</v>
      </c>
      <c r="D322" s="1">
        <v>8.2102999999999995E-2</v>
      </c>
      <c r="E322" s="1">
        <v>99.603300000000004</v>
      </c>
      <c r="F322" s="1">
        <v>2.7386899999999999E-2</v>
      </c>
      <c r="G322" s="1">
        <v>2.11392E-2</v>
      </c>
      <c r="H322" s="1">
        <v>100</v>
      </c>
      <c r="I322" s="1">
        <f t="shared" si="12"/>
        <v>0.28563692999999168</v>
      </c>
      <c r="J322" s="1">
        <f t="shared" si="13"/>
        <v>99.88893693</v>
      </c>
      <c r="K322" s="1">
        <v>30</v>
      </c>
      <c r="L322" s="1">
        <f t="shared" si="14"/>
        <v>29.9788608</v>
      </c>
      <c r="M322" s="1">
        <v>3</v>
      </c>
    </row>
    <row r="323" spans="1:13" x14ac:dyDescent="0.2">
      <c r="A323" s="1">
        <v>1153.99</v>
      </c>
      <c r="B323" s="1">
        <v>10.4834</v>
      </c>
      <c r="C323" s="1">
        <v>1.55955E-3</v>
      </c>
      <c r="D323" s="1">
        <v>8.1746700000000005E-2</v>
      </c>
      <c r="E323" s="1">
        <v>99.603800000000007</v>
      </c>
      <c r="F323" s="1">
        <v>2.7268000000000001E-2</v>
      </c>
      <c r="G323" s="1">
        <v>2.1047400000000001E-2</v>
      </c>
      <c r="H323" s="1">
        <v>100</v>
      </c>
      <c r="I323" s="1">
        <f t="shared" ref="I323:I386" si="15">H323-C323-D323-E323-F323</f>
        <v>0.28562575000000062</v>
      </c>
      <c r="J323" s="1">
        <f t="shared" ref="J323:J386" si="16">H323-C323-D323-F323</f>
        <v>99.889425750000001</v>
      </c>
      <c r="K323" s="1">
        <v>30</v>
      </c>
      <c r="L323" s="1">
        <f t="shared" ref="L323:L386" si="17">K323-G323</f>
        <v>29.9789526</v>
      </c>
      <c r="M323" s="1">
        <v>3</v>
      </c>
    </row>
    <row r="324" spans="1:13" x14ac:dyDescent="0.2">
      <c r="A324" s="1">
        <v>1158.99</v>
      </c>
      <c r="B324" s="1">
        <v>10.5288</v>
      </c>
      <c r="C324" s="1">
        <v>1.5461100000000001E-3</v>
      </c>
      <c r="D324" s="1">
        <v>8.1393599999999997E-2</v>
      </c>
      <c r="E324" s="1">
        <v>99.604200000000006</v>
      </c>
      <c r="F324" s="1">
        <v>2.7150199999999999E-2</v>
      </c>
      <c r="G324" s="1">
        <v>2.09564E-2</v>
      </c>
      <c r="H324" s="1">
        <v>100</v>
      </c>
      <c r="I324" s="1">
        <f t="shared" si="15"/>
        <v>0.28571008999998904</v>
      </c>
      <c r="J324" s="1">
        <f t="shared" si="16"/>
        <v>99.889910090000001</v>
      </c>
      <c r="K324" s="1">
        <v>30</v>
      </c>
      <c r="L324" s="1">
        <f t="shared" si="17"/>
        <v>29.979043600000001</v>
      </c>
      <c r="M324" s="1">
        <v>3</v>
      </c>
    </row>
    <row r="325" spans="1:13" x14ac:dyDescent="0.2">
      <c r="A325" s="1">
        <v>1163.99</v>
      </c>
      <c r="B325" s="1">
        <v>10.574299999999999</v>
      </c>
      <c r="C325" s="1">
        <v>1.5328399999999999E-3</v>
      </c>
      <c r="D325" s="1">
        <v>8.1043500000000004E-2</v>
      </c>
      <c r="E325" s="1">
        <v>99.604699999999994</v>
      </c>
      <c r="F325" s="1">
        <v>2.70333E-2</v>
      </c>
      <c r="G325" s="1">
        <v>2.0866200000000001E-2</v>
      </c>
      <c r="H325" s="1">
        <v>100</v>
      </c>
      <c r="I325" s="1">
        <f t="shared" si="15"/>
        <v>0.2856903600000032</v>
      </c>
      <c r="J325" s="1">
        <f t="shared" si="16"/>
        <v>99.890390359999998</v>
      </c>
      <c r="K325" s="1">
        <v>30</v>
      </c>
      <c r="L325" s="1">
        <f t="shared" si="17"/>
        <v>29.9791338</v>
      </c>
      <c r="M325" s="1">
        <v>3</v>
      </c>
    </row>
    <row r="326" spans="1:13" x14ac:dyDescent="0.2">
      <c r="A326" s="1">
        <v>1168.99</v>
      </c>
      <c r="B326" s="1">
        <v>10.6198</v>
      </c>
      <c r="C326" s="1">
        <v>1.51973E-3</v>
      </c>
      <c r="D326" s="1">
        <v>8.0696400000000001E-2</v>
      </c>
      <c r="E326" s="1">
        <v>99.605199999999996</v>
      </c>
      <c r="F326" s="1">
        <v>2.69175E-2</v>
      </c>
      <c r="G326" s="1">
        <v>2.0776699999999999E-2</v>
      </c>
      <c r="H326" s="1">
        <v>100</v>
      </c>
      <c r="I326" s="1">
        <f t="shared" si="15"/>
        <v>0.28566637000001166</v>
      </c>
      <c r="J326" s="1">
        <f t="shared" si="16"/>
        <v>99.890866370000012</v>
      </c>
      <c r="K326" s="1">
        <v>30</v>
      </c>
      <c r="L326" s="1">
        <f t="shared" si="17"/>
        <v>29.979223300000001</v>
      </c>
      <c r="M326" s="1">
        <v>3</v>
      </c>
    </row>
    <row r="327" spans="1:13" x14ac:dyDescent="0.2">
      <c r="A327" s="1">
        <v>1173.99</v>
      </c>
      <c r="B327" s="1">
        <v>10.6653</v>
      </c>
      <c r="C327" s="1">
        <v>1.5068E-3</v>
      </c>
      <c r="D327" s="1">
        <v>8.0352300000000002E-2</v>
      </c>
      <c r="E327" s="1">
        <v>99.605699999999999</v>
      </c>
      <c r="F327" s="1">
        <v>2.6802599999999999E-2</v>
      </c>
      <c r="G327" s="1">
        <v>2.0688000000000002E-2</v>
      </c>
      <c r="H327" s="1">
        <v>100</v>
      </c>
      <c r="I327" s="1">
        <f t="shared" si="15"/>
        <v>0.28563829999999857</v>
      </c>
      <c r="J327" s="1">
        <f t="shared" si="16"/>
        <v>99.891338300000001</v>
      </c>
      <c r="K327" s="1">
        <v>30</v>
      </c>
      <c r="L327" s="1">
        <f t="shared" si="17"/>
        <v>29.979312</v>
      </c>
      <c r="M327" s="1">
        <v>3</v>
      </c>
    </row>
    <row r="328" spans="1:13" x14ac:dyDescent="0.2">
      <c r="A328" s="1">
        <v>1178.99</v>
      </c>
      <c r="B328" s="1">
        <v>10.710800000000001</v>
      </c>
      <c r="C328" s="1">
        <v>1.4940299999999999E-3</v>
      </c>
      <c r="D328" s="1">
        <v>8.0011100000000002E-2</v>
      </c>
      <c r="E328" s="1">
        <v>99.606099999999998</v>
      </c>
      <c r="F328" s="1">
        <v>2.6688699999999999E-2</v>
      </c>
      <c r="G328" s="1">
        <v>2.06001E-2</v>
      </c>
      <c r="H328" s="1">
        <v>100</v>
      </c>
      <c r="I328" s="1">
        <f t="shared" si="15"/>
        <v>0.28570617000000564</v>
      </c>
      <c r="J328" s="1">
        <f t="shared" si="16"/>
        <v>99.89180617000001</v>
      </c>
      <c r="K328" s="1">
        <v>30</v>
      </c>
      <c r="L328" s="1">
        <f t="shared" si="17"/>
        <v>29.979399900000001</v>
      </c>
      <c r="M328" s="1">
        <v>3</v>
      </c>
    </row>
    <row r="329" spans="1:13" x14ac:dyDescent="0.2">
      <c r="A329" s="1">
        <v>1183.99</v>
      </c>
      <c r="B329" s="1">
        <v>10.7563</v>
      </c>
      <c r="C329" s="1">
        <v>1.48142E-3</v>
      </c>
      <c r="D329" s="1">
        <v>7.9672800000000002E-2</v>
      </c>
      <c r="E329" s="1">
        <v>99.6066</v>
      </c>
      <c r="F329" s="1">
        <v>2.65758E-2</v>
      </c>
      <c r="G329" s="1">
        <v>2.0512900000000001E-2</v>
      </c>
      <c r="H329" s="1">
        <v>100</v>
      </c>
      <c r="I329" s="1">
        <f t="shared" si="15"/>
        <v>0.28566997999999783</v>
      </c>
      <c r="J329" s="1">
        <f t="shared" si="16"/>
        <v>99.892269979999995</v>
      </c>
      <c r="K329" s="1">
        <v>30</v>
      </c>
      <c r="L329" s="1">
        <f t="shared" si="17"/>
        <v>29.9794871</v>
      </c>
      <c r="M329" s="1">
        <v>3</v>
      </c>
    </row>
    <row r="330" spans="1:13" x14ac:dyDescent="0.2">
      <c r="A330" s="1">
        <v>1188.99</v>
      </c>
      <c r="B330" s="1">
        <v>10.8017</v>
      </c>
      <c r="C330" s="1">
        <v>1.46897E-3</v>
      </c>
      <c r="D330" s="1">
        <v>7.9337299999999999E-2</v>
      </c>
      <c r="E330" s="1">
        <v>99.607100000000003</v>
      </c>
      <c r="F330" s="1">
        <v>2.6463799999999999E-2</v>
      </c>
      <c r="G330" s="1">
        <v>2.04265E-2</v>
      </c>
      <c r="H330" s="1">
        <v>100</v>
      </c>
      <c r="I330" s="1">
        <f t="shared" si="15"/>
        <v>0.28562992999998665</v>
      </c>
      <c r="J330" s="1">
        <f t="shared" si="16"/>
        <v>99.892729929999987</v>
      </c>
      <c r="K330" s="1">
        <v>30</v>
      </c>
      <c r="L330" s="1">
        <f t="shared" si="17"/>
        <v>29.979573500000001</v>
      </c>
      <c r="M330" s="1">
        <v>3</v>
      </c>
    </row>
    <row r="331" spans="1:13" x14ac:dyDescent="0.2">
      <c r="A331" s="1">
        <v>1193.99</v>
      </c>
      <c r="B331" s="1">
        <v>10.847200000000001</v>
      </c>
      <c r="C331" s="1">
        <v>1.4566799999999999E-3</v>
      </c>
      <c r="D331" s="1">
        <v>7.9004699999999997E-2</v>
      </c>
      <c r="E331" s="1">
        <v>99.607500000000002</v>
      </c>
      <c r="F331" s="1">
        <v>2.6352799999999999E-2</v>
      </c>
      <c r="G331" s="1">
        <v>2.0340799999999999E-2</v>
      </c>
      <c r="H331" s="1">
        <v>100</v>
      </c>
      <c r="I331" s="1">
        <f t="shared" si="15"/>
        <v>0.28568581999999559</v>
      </c>
      <c r="J331" s="1">
        <f t="shared" si="16"/>
        <v>99.893185819999999</v>
      </c>
      <c r="K331" s="1">
        <v>30</v>
      </c>
      <c r="L331" s="1">
        <f t="shared" si="17"/>
        <v>29.9796592</v>
      </c>
      <c r="M331" s="1">
        <v>3</v>
      </c>
    </row>
    <row r="332" spans="1:13" x14ac:dyDescent="0.2">
      <c r="A332" s="1">
        <v>1198.99</v>
      </c>
      <c r="B332" s="1">
        <v>10.8927</v>
      </c>
      <c r="C332" s="1">
        <v>1.44454E-3</v>
      </c>
      <c r="D332" s="1">
        <v>7.8674800000000003E-2</v>
      </c>
      <c r="E332" s="1">
        <v>99.608000000000004</v>
      </c>
      <c r="F332" s="1">
        <v>2.6242700000000001E-2</v>
      </c>
      <c r="G332" s="1">
        <v>2.0255800000000001E-2</v>
      </c>
      <c r="H332" s="1">
        <v>100</v>
      </c>
      <c r="I332" s="1">
        <f t="shared" si="15"/>
        <v>0.28563795999999991</v>
      </c>
      <c r="J332" s="1">
        <f t="shared" si="16"/>
        <v>99.893637960000007</v>
      </c>
      <c r="K332" s="1">
        <v>30</v>
      </c>
      <c r="L332" s="1">
        <f t="shared" si="17"/>
        <v>29.979744199999999</v>
      </c>
      <c r="M332" s="1">
        <v>3</v>
      </c>
    </row>
    <row r="333" spans="1:13" x14ac:dyDescent="0.2">
      <c r="A333" s="1">
        <v>1203.99</v>
      </c>
      <c r="B333" s="1">
        <v>10.9382</v>
      </c>
      <c r="C333" s="1">
        <v>1.4325500000000001E-3</v>
      </c>
      <c r="D333" s="1">
        <v>7.8347700000000006E-2</v>
      </c>
      <c r="E333" s="1">
        <v>99.608400000000003</v>
      </c>
      <c r="F333" s="1">
        <v>2.61335E-2</v>
      </c>
      <c r="G333" s="1">
        <v>2.0171499999999998E-2</v>
      </c>
      <c r="H333" s="1">
        <v>100</v>
      </c>
      <c r="I333" s="1">
        <f t="shared" si="15"/>
        <v>0.28568624999999798</v>
      </c>
      <c r="J333" s="1">
        <f t="shared" si="16"/>
        <v>99.894086250000001</v>
      </c>
      <c r="K333" s="1">
        <v>30</v>
      </c>
      <c r="L333" s="1">
        <f t="shared" si="17"/>
        <v>29.9798285</v>
      </c>
      <c r="M333" s="1">
        <v>3</v>
      </c>
    </row>
    <row r="334" spans="1:13" x14ac:dyDescent="0.2">
      <c r="A334" s="1">
        <v>1208.99</v>
      </c>
      <c r="B334" s="1">
        <v>10.983700000000001</v>
      </c>
      <c r="C334" s="1">
        <v>1.4207099999999999E-3</v>
      </c>
      <c r="D334" s="1">
        <v>7.8023300000000004E-2</v>
      </c>
      <c r="E334" s="1">
        <v>99.608900000000006</v>
      </c>
      <c r="F334" s="1">
        <v>2.6025199999999998E-2</v>
      </c>
      <c r="G334" s="1">
        <v>2.0087899999999999E-2</v>
      </c>
      <c r="H334" s="1">
        <v>100</v>
      </c>
      <c r="I334" s="1">
        <f t="shared" si="15"/>
        <v>0.28563078999999136</v>
      </c>
      <c r="J334" s="1">
        <f t="shared" si="16"/>
        <v>99.89453078999999</v>
      </c>
      <c r="K334" s="1">
        <v>30</v>
      </c>
      <c r="L334" s="1">
        <f t="shared" si="17"/>
        <v>29.9799121</v>
      </c>
      <c r="M334" s="1">
        <v>3</v>
      </c>
    </row>
    <row r="335" spans="1:13" x14ac:dyDescent="0.2">
      <c r="A335" s="1">
        <v>1213.99</v>
      </c>
      <c r="B335" s="1">
        <v>11.029199999999999</v>
      </c>
      <c r="C335" s="1">
        <v>1.40902E-3</v>
      </c>
      <c r="D335" s="1">
        <v>7.7701599999999996E-2</v>
      </c>
      <c r="E335" s="1">
        <v>99.609300000000005</v>
      </c>
      <c r="F335" s="1">
        <v>2.5917800000000001E-2</v>
      </c>
      <c r="G335" s="1">
        <v>2.0004999999999998E-2</v>
      </c>
      <c r="H335" s="1">
        <v>100</v>
      </c>
      <c r="I335" s="1">
        <f t="shared" si="15"/>
        <v>0.28567158000000092</v>
      </c>
      <c r="J335" s="1">
        <f t="shared" si="16"/>
        <v>99.894971580000004</v>
      </c>
      <c r="K335" s="1">
        <v>30</v>
      </c>
      <c r="L335" s="1">
        <f t="shared" si="17"/>
        <v>29.979994999999999</v>
      </c>
      <c r="M335" s="1">
        <v>3</v>
      </c>
    </row>
    <row r="336" spans="1:13" x14ac:dyDescent="0.2">
      <c r="A336" s="1">
        <v>1218.99</v>
      </c>
      <c r="B336" s="1">
        <v>11.0746</v>
      </c>
      <c r="C336" s="1">
        <v>1.39747E-3</v>
      </c>
      <c r="D336" s="1">
        <v>7.7382500000000007E-2</v>
      </c>
      <c r="E336" s="1">
        <v>99.609700000000004</v>
      </c>
      <c r="F336" s="1">
        <v>2.5811299999999999E-2</v>
      </c>
      <c r="G336" s="1">
        <v>1.9922800000000001E-2</v>
      </c>
      <c r="H336" s="1">
        <v>100</v>
      </c>
      <c r="I336" s="1">
        <f t="shared" si="15"/>
        <v>0.28570872999999697</v>
      </c>
      <c r="J336" s="1">
        <f t="shared" si="16"/>
        <v>99.89540873</v>
      </c>
      <c r="K336" s="1">
        <v>30</v>
      </c>
      <c r="L336" s="1">
        <f t="shared" si="17"/>
        <v>29.9800772</v>
      </c>
      <c r="M336" s="1">
        <v>3</v>
      </c>
    </row>
    <row r="337" spans="1:13" x14ac:dyDescent="0.2">
      <c r="A337" s="1">
        <v>1223.99</v>
      </c>
      <c r="B337" s="1">
        <v>11.120100000000001</v>
      </c>
      <c r="C337" s="1">
        <v>1.3860599999999999E-3</v>
      </c>
      <c r="D337" s="1">
        <v>7.7065999999999996E-2</v>
      </c>
      <c r="E337" s="1">
        <v>99.610200000000006</v>
      </c>
      <c r="F337" s="1">
        <v>2.5705700000000001E-2</v>
      </c>
      <c r="G337" s="1">
        <v>1.98412E-2</v>
      </c>
      <c r="H337" s="1">
        <v>100</v>
      </c>
      <c r="I337" s="1">
        <f t="shared" si="15"/>
        <v>0.28564223999999033</v>
      </c>
      <c r="J337" s="1">
        <f t="shared" si="16"/>
        <v>99.895842239999993</v>
      </c>
      <c r="K337" s="1">
        <v>30</v>
      </c>
      <c r="L337" s="1">
        <f t="shared" si="17"/>
        <v>29.980158800000002</v>
      </c>
      <c r="M337" s="1">
        <v>3</v>
      </c>
    </row>
    <row r="338" spans="1:13" x14ac:dyDescent="0.2">
      <c r="A338" s="1">
        <v>1228.99</v>
      </c>
      <c r="B338" s="1">
        <v>11.1656</v>
      </c>
      <c r="C338" s="1">
        <v>1.3748E-3</v>
      </c>
      <c r="D338" s="1">
        <v>7.6752100000000004E-2</v>
      </c>
      <c r="E338" s="1">
        <v>99.610600000000005</v>
      </c>
      <c r="F338" s="1">
        <v>2.5600899999999999E-2</v>
      </c>
      <c r="G338" s="1">
        <v>1.9760300000000001E-2</v>
      </c>
      <c r="H338" s="1">
        <v>100</v>
      </c>
      <c r="I338" s="1">
        <f t="shared" si="15"/>
        <v>0.2856722000000082</v>
      </c>
      <c r="J338" s="1">
        <f t="shared" si="16"/>
        <v>99.896272200000013</v>
      </c>
      <c r="K338" s="1">
        <v>30</v>
      </c>
      <c r="L338" s="1">
        <f t="shared" si="17"/>
        <v>29.980239699999998</v>
      </c>
      <c r="M338" s="1">
        <v>3</v>
      </c>
    </row>
    <row r="339" spans="1:13" x14ac:dyDescent="0.2">
      <c r="A339" s="1">
        <v>1233.99</v>
      </c>
      <c r="B339" s="1">
        <v>11.2111</v>
      </c>
      <c r="C339" s="1">
        <v>1.36366E-3</v>
      </c>
      <c r="D339" s="1">
        <v>7.64407E-2</v>
      </c>
      <c r="E339" s="1">
        <v>99.611000000000004</v>
      </c>
      <c r="F339" s="1">
        <v>2.5496999999999999E-2</v>
      </c>
      <c r="G339" s="1">
        <v>1.9680099999999999E-2</v>
      </c>
      <c r="H339" s="1">
        <v>100</v>
      </c>
      <c r="I339" s="1">
        <f t="shared" si="15"/>
        <v>0.28569863999999401</v>
      </c>
      <c r="J339" s="1">
        <f t="shared" si="16"/>
        <v>99.896698639999997</v>
      </c>
      <c r="K339" s="1">
        <v>30</v>
      </c>
      <c r="L339" s="1">
        <f t="shared" si="17"/>
        <v>29.980319900000001</v>
      </c>
      <c r="M339" s="1">
        <v>3</v>
      </c>
    </row>
    <row r="340" spans="1:13" x14ac:dyDescent="0.2">
      <c r="A340" s="1">
        <v>1238.99</v>
      </c>
      <c r="B340" s="1">
        <v>11.256600000000001</v>
      </c>
      <c r="C340" s="1">
        <v>1.35267E-3</v>
      </c>
      <c r="D340" s="1">
        <v>7.6131900000000002E-2</v>
      </c>
      <c r="E340" s="1">
        <v>99.611500000000007</v>
      </c>
      <c r="F340" s="1">
        <v>2.53939E-2</v>
      </c>
      <c r="G340" s="1">
        <v>1.96005E-2</v>
      </c>
      <c r="H340" s="1">
        <v>100</v>
      </c>
      <c r="I340" s="1">
        <f t="shared" si="15"/>
        <v>0.28562152999999763</v>
      </c>
      <c r="J340" s="1">
        <f t="shared" si="16"/>
        <v>99.897121530000007</v>
      </c>
      <c r="K340" s="1">
        <v>30</v>
      </c>
      <c r="L340" s="1">
        <f t="shared" si="17"/>
        <v>29.980399500000001</v>
      </c>
      <c r="M340" s="1">
        <v>3</v>
      </c>
    </row>
    <row r="341" spans="1:13" x14ac:dyDescent="0.2">
      <c r="A341" s="1">
        <v>1243.99</v>
      </c>
      <c r="B341" s="1">
        <v>11.302</v>
      </c>
      <c r="C341" s="1">
        <v>1.3418E-3</v>
      </c>
      <c r="D341" s="1">
        <v>7.5825600000000007E-2</v>
      </c>
      <c r="E341" s="1">
        <v>99.611900000000006</v>
      </c>
      <c r="F341" s="1">
        <v>2.5291600000000001E-2</v>
      </c>
      <c r="G341" s="1">
        <v>1.95216E-2</v>
      </c>
      <c r="H341" s="1">
        <v>100</v>
      </c>
      <c r="I341" s="1">
        <f t="shared" si="15"/>
        <v>0.28564099999998677</v>
      </c>
      <c r="J341" s="1">
        <f t="shared" si="16"/>
        <v>99.89754099999999</v>
      </c>
      <c r="K341" s="1">
        <v>30</v>
      </c>
      <c r="L341" s="1">
        <f t="shared" si="17"/>
        <v>29.980478399999999</v>
      </c>
      <c r="M341" s="1">
        <v>3</v>
      </c>
    </row>
    <row r="342" spans="1:13" x14ac:dyDescent="0.2">
      <c r="A342" s="1">
        <v>1248.98</v>
      </c>
      <c r="B342" s="1">
        <v>11.3475</v>
      </c>
      <c r="C342" s="1">
        <v>1.33107E-3</v>
      </c>
      <c r="D342" s="1">
        <v>7.5521699999999997E-2</v>
      </c>
      <c r="E342" s="1">
        <v>99.612300000000005</v>
      </c>
      <c r="F342" s="1">
        <v>2.5190199999999999E-2</v>
      </c>
      <c r="G342" s="1">
        <v>1.94433E-2</v>
      </c>
      <c r="H342" s="1">
        <v>100</v>
      </c>
      <c r="I342" s="1">
        <f t="shared" si="15"/>
        <v>0.28565702999999315</v>
      </c>
      <c r="J342" s="1">
        <f t="shared" si="16"/>
        <v>99.897957030000001</v>
      </c>
      <c r="K342" s="1">
        <v>30</v>
      </c>
      <c r="L342" s="1">
        <f t="shared" si="17"/>
        <v>29.980556700000001</v>
      </c>
      <c r="M342" s="1">
        <v>3</v>
      </c>
    </row>
    <row r="343" spans="1:13" x14ac:dyDescent="0.2">
      <c r="A343" s="1">
        <v>1253.98</v>
      </c>
      <c r="B343" s="1">
        <v>11.393000000000001</v>
      </c>
      <c r="C343" s="1">
        <v>1.3204600000000001E-3</v>
      </c>
      <c r="D343" s="1">
        <v>7.5220200000000001E-2</v>
      </c>
      <c r="E343" s="1">
        <v>99.612700000000004</v>
      </c>
      <c r="F343" s="1">
        <v>2.50896E-2</v>
      </c>
      <c r="G343" s="1">
        <v>1.93656E-2</v>
      </c>
      <c r="H343" s="1">
        <v>100</v>
      </c>
      <c r="I343" s="1">
        <f t="shared" si="15"/>
        <v>0.28566973999998996</v>
      </c>
      <c r="J343" s="1">
        <f t="shared" si="16"/>
        <v>99.898369739999993</v>
      </c>
      <c r="K343" s="1">
        <v>30</v>
      </c>
      <c r="L343" s="1">
        <f t="shared" si="17"/>
        <v>29.9806344</v>
      </c>
      <c r="M343" s="1">
        <v>3</v>
      </c>
    </row>
    <row r="344" spans="1:13" x14ac:dyDescent="0.2">
      <c r="A344" s="1">
        <v>1258.98</v>
      </c>
      <c r="B344" s="1">
        <v>11.438499999999999</v>
      </c>
      <c r="C344" s="1">
        <v>1.3099800000000001E-3</v>
      </c>
      <c r="D344" s="1">
        <v>7.4921100000000004E-2</v>
      </c>
      <c r="E344" s="1">
        <v>99.613100000000003</v>
      </c>
      <c r="F344" s="1">
        <v>2.49898E-2</v>
      </c>
      <c r="G344" s="1">
        <v>1.9288599999999999E-2</v>
      </c>
      <c r="H344" s="1">
        <v>100</v>
      </c>
      <c r="I344" s="1">
        <f t="shared" si="15"/>
        <v>0.28567911999999768</v>
      </c>
      <c r="J344" s="1">
        <f t="shared" si="16"/>
        <v>99.89877912</v>
      </c>
      <c r="K344" s="1">
        <v>30</v>
      </c>
      <c r="L344" s="1">
        <f t="shared" si="17"/>
        <v>29.980711400000001</v>
      </c>
      <c r="M344" s="1">
        <v>3</v>
      </c>
    </row>
    <row r="345" spans="1:13" x14ac:dyDescent="0.2">
      <c r="A345" s="1">
        <v>1263.98</v>
      </c>
      <c r="B345" s="1">
        <v>11.484</v>
      </c>
      <c r="C345" s="1">
        <v>1.29963E-3</v>
      </c>
      <c r="D345" s="1">
        <v>7.4624399999999994E-2</v>
      </c>
      <c r="E345" s="1">
        <v>99.613500000000002</v>
      </c>
      <c r="F345" s="1">
        <v>2.4890800000000001E-2</v>
      </c>
      <c r="G345" s="1">
        <v>1.9212099999999999E-2</v>
      </c>
      <c r="H345" s="1">
        <v>100</v>
      </c>
      <c r="I345" s="1">
        <f t="shared" si="15"/>
        <v>0.28568516999998794</v>
      </c>
      <c r="J345" s="1">
        <f t="shared" si="16"/>
        <v>99.899185169999996</v>
      </c>
      <c r="K345" s="1">
        <v>30</v>
      </c>
      <c r="L345" s="1">
        <f t="shared" si="17"/>
        <v>29.980787899999999</v>
      </c>
      <c r="M345" s="1">
        <v>3</v>
      </c>
    </row>
    <row r="346" spans="1:13" x14ac:dyDescent="0.2">
      <c r="A346" s="1">
        <v>1268.98</v>
      </c>
      <c r="B346" s="1">
        <v>11.529400000000001</v>
      </c>
      <c r="C346" s="1">
        <v>1.2894E-3</v>
      </c>
      <c r="D346" s="1">
        <v>7.4330099999999996E-2</v>
      </c>
      <c r="E346" s="1">
        <v>99.613900000000001</v>
      </c>
      <c r="F346" s="1">
        <v>2.4792499999999999E-2</v>
      </c>
      <c r="G346" s="1">
        <v>1.9136299999999998E-2</v>
      </c>
      <c r="H346" s="1">
        <v>100</v>
      </c>
      <c r="I346" s="1">
        <f t="shared" si="15"/>
        <v>0.28568799999999706</v>
      </c>
      <c r="J346" s="1">
        <f t="shared" si="16"/>
        <v>99.899587999999994</v>
      </c>
      <c r="K346" s="1">
        <v>30</v>
      </c>
      <c r="L346" s="1">
        <f t="shared" si="17"/>
        <v>29.9808637</v>
      </c>
      <c r="M346" s="1">
        <v>3</v>
      </c>
    </row>
    <row r="347" spans="1:13" x14ac:dyDescent="0.2">
      <c r="A347" s="1">
        <v>1273.98</v>
      </c>
      <c r="B347" s="1">
        <v>11.5749</v>
      </c>
      <c r="C347" s="1">
        <v>1.27928E-3</v>
      </c>
      <c r="D347" s="1">
        <v>7.4038099999999996E-2</v>
      </c>
      <c r="E347" s="1">
        <v>99.6143</v>
      </c>
      <c r="F347" s="1">
        <v>2.4695000000000002E-2</v>
      </c>
      <c r="G347" s="1">
        <v>1.9061000000000002E-2</v>
      </c>
      <c r="H347" s="1">
        <v>100</v>
      </c>
      <c r="I347" s="1">
        <f t="shared" si="15"/>
        <v>0.28568761999999859</v>
      </c>
      <c r="J347" s="1">
        <f t="shared" si="16"/>
        <v>99.899987620000005</v>
      </c>
      <c r="K347" s="1">
        <v>30</v>
      </c>
      <c r="L347" s="1">
        <f t="shared" si="17"/>
        <v>29.980938999999999</v>
      </c>
      <c r="M347" s="1">
        <v>3</v>
      </c>
    </row>
    <row r="348" spans="1:13" x14ac:dyDescent="0.2">
      <c r="A348" s="1">
        <v>1278.98</v>
      </c>
      <c r="B348" s="1">
        <v>11.6204</v>
      </c>
      <c r="C348" s="1">
        <v>1.26929E-3</v>
      </c>
      <c r="D348" s="1">
        <v>7.3748300000000003E-2</v>
      </c>
      <c r="E348" s="1">
        <v>99.614699999999999</v>
      </c>
      <c r="F348" s="1">
        <v>2.45983E-2</v>
      </c>
      <c r="G348" s="1">
        <v>1.89864E-2</v>
      </c>
      <c r="H348" s="1">
        <v>100</v>
      </c>
      <c r="I348" s="1">
        <f t="shared" si="15"/>
        <v>0.28568410999999921</v>
      </c>
      <c r="J348" s="1">
        <f t="shared" si="16"/>
        <v>99.900384110000005</v>
      </c>
      <c r="K348" s="1">
        <v>30</v>
      </c>
      <c r="L348" s="1">
        <f t="shared" si="17"/>
        <v>29.981013600000001</v>
      </c>
      <c r="M348" s="1">
        <v>3</v>
      </c>
    </row>
    <row r="349" spans="1:13" x14ac:dyDescent="0.2">
      <c r="A349" s="1">
        <v>1283.98</v>
      </c>
      <c r="B349" s="1">
        <v>11.665900000000001</v>
      </c>
      <c r="C349" s="1">
        <v>1.2594100000000001E-3</v>
      </c>
      <c r="D349" s="1">
        <v>7.3460800000000007E-2</v>
      </c>
      <c r="E349" s="1">
        <v>99.615099999999998</v>
      </c>
      <c r="F349" s="1">
        <v>2.4502400000000001E-2</v>
      </c>
      <c r="G349" s="1">
        <v>1.89123E-2</v>
      </c>
      <c r="H349" s="1">
        <v>100</v>
      </c>
      <c r="I349" s="1">
        <f t="shared" si="15"/>
        <v>0.28567738999999231</v>
      </c>
      <c r="J349" s="1">
        <f t="shared" si="16"/>
        <v>99.900777389999988</v>
      </c>
      <c r="K349" s="1">
        <v>30</v>
      </c>
      <c r="L349" s="1">
        <f t="shared" si="17"/>
        <v>29.9810877</v>
      </c>
      <c r="M349" s="1">
        <v>3</v>
      </c>
    </row>
    <row r="350" spans="1:13" x14ac:dyDescent="0.2">
      <c r="A350" s="1">
        <v>1288.98</v>
      </c>
      <c r="B350" s="1">
        <v>11.711399999999999</v>
      </c>
      <c r="C350" s="1">
        <v>1.2496499999999999E-3</v>
      </c>
      <c r="D350" s="1">
        <v>7.3175599999999993E-2</v>
      </c>
      <c r="E350" s="1">
        <v>99.615499999999997</v>
      </c>
      <c r="F350" s="1">
        <v>2.44072E-2</v>
      </c>
      <c r="G350" s="1">
        <v>1.8838799999999999E-2</v>
      </c>
      <c r="H350" s="1">
        <v>100</v>
      </c>
      <c r="I350" s="1">
        <f t="shared" si="15"/>
        <v>0.28566754999999827</v>
      </c>
      <c r="J350" s="1">
        <f t="shared" si="16"/>
        <v>99.901167549999997</v>
      </c>
      <c r="K350" s="1">
        <v>30</v>
      </c>
      <c r="L350" s="1">
        <f t="shared" si="17"/>
        <v>29.981161199999999</v>
      </c>
      <c r="M350" s="1">
        <v>3</v>
      </c>
    </row>
    <row r="351" spans="1:13" x14ac:dyDescent="0.2">
      <c r="A351" s="1">
        <v>1293.98</v>
      </c>
      <c r="B351" s="1">
        <v>11.7568</v>
      </c>
      <c r="C351" s="1">
        <v>1.24E-3</v>
      </c>
      <c r="D351" s="1">
        <v>7.2892499999999999E-2</v>
      </c>
      <c r="E351" s="1">
        <v>99.615899999999996</v>
      </c>
      <c r="F351" s="1">
        <v>2.43127E-2</v>
      </c>
      <c r="G351" s="1">
        <v>1.8765899999999999E-2</v>
      </c>
      <c r="H351" s="1">
        <v>100</v>
      </c>
      <c r="I351" s="1">
        <f t="shared" si="15"/>
        <v>0.28565480000001325</v>
      </c>
      <c r="J351" s="1">
        <f t="shared" si="16"/>
        <v>99.901554800000014</v>
      </c>
      <c r="K351" s="1">
        <v>30</v>
      </c>
      <c r="L351" s="1">
        <f t="shared" si="17"/>
        <v>29.981234100000002</v>
      </c>
      <c r="M351" s="1">
        <v>3</v>
      </c>
    </row>
    <row r="352" spans="1:13" x14ac:dyDescent="0.2">
      <c r="A352" s="1">
        <v>1298.98</v>
      </c>
      <c r="B352" s="1">
        <v>11.802300000000001</v>
      </c>
      <c r="C352" s="1">
        <v>1.2304600000000001E-3</v>
      </c>
      <c r="D352" s="1">
        <v>7.2611599999999998E-2</v>
      </c>
      <c r="E352" s="1">
        <v>99.616299999999995</v>
      </c>
      <c r="F352" s="1">
        <v>2.4219000000000001E-2</v>
      </c>
      <c r="G352" s="1">
        <v>1.8693499999999998E-2</v>
      </c>
      <c r="H352" s="1">
        <v>100</v>
      </c>
      <c r="I352" s="1">
        <f t="shared" si="15"/>
        <v>0.28563894000000056</v>
      </c>
      <c r="J352" s="1">
        <f t="shared" si="16"/>
        <v>99.901938939999994</v>
      </c>
      <c r="K352" s="1">
        <v>30</v>
      </c>
      <c r="L352" s="1">
        <f t="shared" si="17"/>
        <v>29.981306499999999</v>
      </c>
      <c r="M352" s="1">
        <v>3</v>
      </c>
    </row>
    <row r="353" spans="1:13" x14ac:dyDescent="0.2">
      <c r="A353" s="1">
        <v>1303.98</v>
      </c>
      <c r="B353" s="1">
        <v>11.847799999999999</v>
      </c>
      <c r="C353" s="1">
        <v>1.2210400000000001E-3</v>
      </c>
      <c r="D353" s="1">
        <v>7.2332900000000006E-2</v>
      </c>
      <c r="E353" s="1">
        <v>99.616699999999994</v>
      </c>
      <c r="F353" s="1">
        <v>2.4126000000000002E-2</v>
      </c>
      <c r="G353" s="1">
        <v>1.8621700000000001E-2</v>
      </c>
      <c r="H353" s="1">
        <v>100</v>
      </c>
      <c r="I353" s="1">
        <f t="shared" si="15"/>
        <v>0.28562005999999485</v>
      </c>
      <c r="J353" s="1">
        <f t="shared" si="16"/>
        <v>99.902320059999994</v>
      </c>
      <c r="K353" s="1">
        <v>30</v>
      </c>
      <c r="L353" s="1">
        <f t="shared" si="17"/>
        <v>29.981378299999999</v>
      </c>
      <c r="M353" s="1">
        <v>3</v>
      </c>
    </row>
    <row r="354" spans="1:13" x14ac:dyDescent="0.2">
      <c r="A354" s="1">
        <v>1308.98</v>
      </c>
      <c r="B354" s="1">
        <v>11.8933</v>
      </c>
      <c r="C354" s="1">
        <v>1.2117199999999999E-3</v>
      </c>
      <c r="D354" s="1">
        <v>7.2056400000000007E-2</v>
      </c>
      <c r="E354" s="1">
        <v>99.617000000000004</v>
      </c>
      <c r="F354" s="1">
        <v>2.4033599999999999E-2</v>
      </c>
      <c r="G354" s="1">
        <v>1.8550500000000001E-2</v>
      </c>
      <c r="H354" s="1">
        <v>100</v>
      </c>
      <c r="I354" s="1">
        <f t="shared" si="15"/>
        <v>0.28569828000000108</v>
      </c>
      <c r="J354" s="1">
        <f t="shared" si="16"/>
        <v>99.90269828000001</v>
      </c>
      <c r="K354" s="1">
        <v>30</v>
      </c>
      <c r="L354" s="1">
        <f t="shared" si="17"/>
        <v>29.9814495</v>
      </c>
      <c r="M354" s="1">
        <v>3</v>
      </c>
    </row>
    <row r="355" spans="1:13" x14ac:dyDescent="0.2">
      <c r="A355" s="1">
        <v>1313.98</v>
      </c>
      <c r="B355" s="1">
        <v>11.938800000000001</v>
      </c>
      <c r="C355" s="1">
        <v>1.2025E-3</v>
      </c>
      <c r="D355" s="1">
        <v>7.1781899999999996E-2</v>
      </c>
      <c r="E355" s="1">
        <v>99.617400000000004</v>
      </c>
      <c r="F355" s="1">
        <v>2.3942000000000001E-2</v>
      </c>
      <c r="G355" s="1">
        <v>1.8479800000000001E-2</v>
      </c>
      <c r="H355" s="1">
        <v>100</v>
      </c>
      <c r="I355" s="1">
        <f t="shared" si="15"/>
        <v>0.28567359999998654</v>
      </c>
      <c r="J355" s="1">
        <f t="shared" si="16"/>
        <v>99.903073599999985</v>
      </c>
      <c r="K355" s="1">
        <v>30</v>
      </c>
      <c r="L355" s="1">
        <f t="shared" si="17"/>
        <v>29.981520199999999</v>
      </c>
      <c r="M355" s="1">
        <v>3</v>
      </c>
    </row>
    <row r="356" spans="1:13" x14ac:dyDescent="0.2">
      <c r="A356" s="1">
        <v>1318.98</v>
      </c>
      <c r="B356" s="1">
        <v>11.9842</v>
      </c>
      <c r="C356" s="1">
        <v>1.1933899999999999E-3</v>
      </c>
      <c r="D356" s="1">
        <v>7.1509500000000004E-2</v>
      </c>
      <c r="E356" s="1">
        <v>99.617800000000003</v>
      </c>
      <c r="F356" s="1">
        <v>2.38511E-2</v>
      </c>
      <c r="G356" s="1">
        <v>1.8409600000000002E-2</v>
      </c>
      <c r="H356" s="1">
        <v>100</v>
      </c>
      <c r="I356" s="1">
        <f t="shared" si="15"/>
        <v>0.28564600999999523</v>
      </c>
      <c r="J356" s="1">
        <f t="shared" si="16"/>
        <v>99.903446009999996</v>
      </c>
      <c r="K356" s="1">
        <v>30</v>
      </c>
      <c r="L356" s="1">
        <f t="shared" si="17"/>
        <v>29.981590400000002</v>
      </c>
      <c r="M356" s="1">
        <v>3</v>
      </c>
    </row>
    <row r="357" spans="1:13" x14ac:dyDescent="0.2">
      <c r="A357" s="1">
        <v>1323.98</v>
      </c>
      <c r="B357" s="1">
        <v>12.0297</v>
      </c>
      <c r="C357" s="1">
        <v>1.18439E-3</v>
      </c>
      <c r="D357" s="1">
        <v>7.1239200000000003E-2</v>
      </c>
      <c r="E357" s="1">
        <v>99.618200000000002</v>
      </c>
      <c r="F357" s="1">
        <v>2.3760900000000001E-2</v>
      </c>
      <c r="G357" s="1">
        <v>1.8339899999999999E-2</v>
      </c>
      <c r="H357" s="1">
        <v>100</v>
      </c>
      <c r="I357" s="1">
        <f t="shared" si="15"/>
        <v>0.28561550999999874</v>
      </c>
      <c r="J357" s="1">
        <f t="shared" si="16"/>
        <v>99.903815510000001</v>
      </c>
      <c r="K357" s="1">
        <v>30</v>
      </c>
      <c r="L357" s="1">
        <f t="shared" si="17"/>
        <v>29.981660099999999</v>
      </c>
      <c r="M357" s="1">
        <v>3</v>
      </c>
    </row>
    <row r="358" spans="1:13" x14ac:dyDescent="0.2">
      <c r="A358" s="1">
        <v>1328.98</v>
      </c>
      <c r="B358" s="1">
        <v>12.075200000000001</v>
      </c>
      <c r="C358" s="1">
        <v>1.17548E-3</v>
      </c>
      <c r="D358" s="1">
        <v>7.0970900000000003E-2</v>
      </c>
      <c r="E358" s="1">
        <v>99.618499999999997</v>
      </c>
      <c r="F358" s="1">
        <v>2.3671399999999999E-2</v>
      </c>
      <c r="G358" s="1">
        <v>1.82708E-2</v>
      </c>
      <c r="H358" s="1">
        <v>100</v>
      </c>
      <c r="I358" s="1">
        <f t="shared" si="15"/>
        <v>0.28568221999999599</v>
      </c>
      <c r="J358" s="1">
        <f t="shared" si="16"/>
        <v>99.904182219999996</v>
      </c>
      <c r="K358" s="1">
        <v>30</v>
      </c>
      <c r="L358" s="1">
        <f t="shared" si="17"/>
        <v>29.9817292</v>
      </c>
      <c r="M358" s="1">
        <v>3</v>
      </c>
    </row>
    <row r="359" spans="1:13" x14ac:dyDescent="0.2">
      <c r="A359" s="1">
        <v>1333.98</v>
      </c>
      <c r="B359" s="1">
        <v>12.120699999999999</v>
      </c>
      <c r="C359" s="1">
        <v>1.16668E-3</v>
      </c>
      <c r="D359" s="1">
        <v>7.0704600000000006E-2</v>
      </c>
      <c r="E359" s="1">
        <v>99.618899999999996</v>
      </c>
      <c r="F359" s="1">
        <v>2.3582499999999999E-2</v>
      </c>
      <c r="G359" s="1">
        <v>1.8202200000000002E-2</v>
      </c>
      <c r="H359" s="1">
        <v>100</v>
      </c>
      <c r="I359" s="1">
        <f t="shared" si="15"/>
        <v>0.28564622000000722</v>
      </c>
      <c r="J359" s="1">
        <f t="shared" si="16"/>
        <v>99.90454622</v>
      </c>
      <c r="K359" s="1">
        <v>30</v>
      </c>
      <c r="L359" s="1">
        <f t="shared" si="17"/>
        <v>29.981797799999999</v>
      </c>
      <c r="M359" s="1">
        <v>3</v>
      </c>
    </row>
    <row r="360" spans="1:13" x14ac:dyDescent="0.2">
      <c r="A360" s="1">
        <v>1338.98</v>
      </c>
      <c r="B360" s="1">
        <v>12.1661</v>
      </c>
      <c r="C360" s="1">
        <v>1.1579699999999999E-3</v>
      </c>
      <c r="D360" s="1">
        <v>7.0440299999999997E-2</v>
      </c>
      <c r="E360" s="1">
        <v>99.619200000000006</v>
      </c>
      <c r="F360" s="1">
        <v>2.3494299999999999E-2</v>
      </c>
      <c r="G360" s="1">
        <v>1.81341E-2</v>
      </c>
      <c r="H360" s="1">
        <v>100</v>
      </c>
      <c r="I360" s="1">
        <f t="shared" si="15"/>
        <v>0.28570742999999804</v>
      </c>
      <c r="J360" s="1">
        <f t="shared" si="16"/>
        <v>99.904907430000009</v>
      </c>
      <c r="K360" s="1">
        <v>30</v>
      </c>
      <c r="L360" s="1">
        <f t="shared" si="17"/>
        <v>29.981865899999999</v>
      </c>
      <c r="M360" s="1">
        <v>3</v>
      </c>
    </row>
    <row r="361" spans="1:13" x14ac:dyDescent="0.2">
      <c r="A361" s="1">
        <v>1343.98</v>
      </c>
      <c r="B361" s="1">
        <v>12.211600000000001</v>
      </c>
      <c r="C361" s="1">
        <v>1.14937E-3</v>
      </c>
      <c r="D361" s="1">
        <v>7.0178000000000004E-2</v>
      </c>
      <c r="E361" s="1">
        <v>99.619600000000005</v>
      </c>
      <c r="F361" s="1">
        <v>2.3406799999999998E-2</v>
      </c>
      <c r="G361" s="1">
        <v>1.8066499999999999E-2</v>
      </c>
      <c r="H361" s="1">
        <v>100</v>
      </c>
      <c r="I361" s="1">
        <f t="shared" si="15"/>
        <v>0.28566583000000284</v>
      </c>
      <c r="J361" s="1">
        <f t="shared" si="16"/>
        <v>99.905265830000005</v>
      </c>
      <c r="K361" s="1">
        <v>30</v>
      </c>
      <c r="L361" s="1">
        <f t="shared" si="17"/>
        <v>29.9819335</v>
      </c>
      <c r="M361" s="1">
        <v>3</v>
      </c>
    </row>
    <row r="362" spans="1:13" x14ac:dyDescent="0.2">
      <c r="A362" s="1">
        <v>1348.98</v>
      </c>
      <c r="B362" s="1">
        <v>12.257099999999999</v>
      </c>
      <c r="C362" s="1">
        <v>1.1408499999999999E-3</v>
      </c>
      <c r="D362" s="1">
        <v>6.9917699999999999E-2</v>
      </c>
      <c r="E362" s="1">
        <v>99.62</v>
      </c>
      <c r="F362" s="1">
        <v>2.3319900000000001E-2</v>
      </c>
      <c r="G362" s="1">
        <v>1.7999500000000002E-2</v>
      </c>
      <c r="H362" s="1">
        <v>100</v>
      </c>
      <c r="I362" s="1">
        <f t="shared" si="15"/>
        <v>0.28562154999999184</v>
      </c>
      <c r="J362" s="1">
        <f t="shared" si="16"/>
        <v>99.905621549999992</v>
      </c>
      <c r="K362" s="1">
        <v>30</v>
      </c>
      <c r="L362" s="1">
        <f t="shared" si="17"/>
        <v>29.982000500000002</v>
      </c>
      <c r="M362" s="1">
        <v>3</v>
      </c>
    </row>
    <row r="363" spans="1:13" x14ac:dyDescent="0.2">
      <c r="A363" s="1">
        <v>1353.98</v>
      </c>
      <c r="B363" s="1">
        <v>12.3026</v>
      </c>
      <c r="C363" s="1">
        <v>1.13243E-3</v>
      </c>
      <c r="D363" s="1">
        <v>6.9659200000000004E-2</v>
      </c>
      <c r="E363" s="1">
        <v>99.6203</v>
      </c>
      <c r="F363" s="1">
        <v>2.32336E-2</v>
      </c>
      <c r="G363" s="1">
        <v>1.7932900000000002E-2</v>
      </c>
      <c r="H363" s="1">
        <v>100</v>
      </c>
      <c r="I363" s="1">
        <f t="shared" si="15"/>
        <v>0.28567476999999747</v>
      </c>
      <c r="J363" s="1">
        <f t="shared" si="16"/>
        <v>99.90597477</v>
      </c>
      <c r="K363" s="1">
        <v>30</v>
      </c>
      <c r="L363" s="1">
        <f t="shared" si="17"/>
        <v>29.982067099999998</v>
      </c>
      <c r="M363" s="1">
        <v>3</v>
      </c>
    </row>
    <row r="364" spans="1:13" x14ac:dyDescent="0.2">
      <c r="A364" s="1">
        <v>1358.98</v>
      </c>
      <c r="B364" s="1">
        <v>12.348000000000001</v>
      </c>
      <c r="C364" s="1">
        <v>1.12411E-3</v>
      </c>
      <c r="D364" s="1">
        <v>6.9402699999999998E-2</v>
      </c>
      <c r="E364" s="1">
        <v>99.620699999999999</v>
      </c>
      <c r="F364" s="1">
        <v>2.3147999999999998E-2</v>
      </c>
      <c r="G364" s="1">
        <v>1.7866799999999999E-2</v>
      </c>
      <c r="H364" s="1">
        <v>100</v>
      </c>
      <c r="I364" s="1">
        <f t="shared" si="15"/>
        <v>0.28562518999999659</v>
      </c>
      <c r="J364" s="1">
        <f t="shared" si="16"/>
        <v>99.90632518999999</v>
      </c>
      <c r="K364" s="1">
        <v>30</v>
      </c>
      <c r="L364" s="1">
        <f t="shared" si="17"/>
        <v>29.9821332</v>
      </c>
      <c r="M364" s="1">
        <v>3</v>
      </c>
    </row>
    <row r="365" spans="1:13" x14ac:dyDescent="0.2">
      <c r="A365" s="1">
        <v>1363.98</v>
      </c>
      <c r="B365" s="1">
        <v>12.3935</v>
      </c>
      <c r="C365" s="1">
        <v>1.1158699999999999E-3</v>
      </c>
      <c r="D365" s="1">
        <v>6.9148100000000004E-2</v>
      </c>
      <c r="E365" s="1">
        <v>99.620999999999995</v>
      </c>
      <c r="F365" s="1">
        <v>2.3063E-2</v>
      </c>
      <c r="G365" s="1">
        <v>1.78012E-2</v>
      </c>
      <c r="H365" s="1">
        <v>100</v>
      </c>
      <c r="I365" s="1">
        <f t="shared" si="15"/>
        <v>0.2856730299999915</v>
      </c>
      <c r="J365" s="1">
        <f t="shared" si="16"/>
        <v>99.906673029999993</v>
      </c>
      <c r="K365" s="1">
        <v>30</v>
      </c>
      <c r="L365" s="1">
        <f t="shared" si="17"/>
        <v>29.982198799999999</v>
      </c>
      <c r="M365" s="1">
        <v>3</v>
      </c>
    </row>
    <row r="366" spans="1:13" x14ac:dyDescent="0.2">
      <c r="A366" s="1">
        <v>1368.98</v>
      </c>
      <c r="B366" s="1">
        <v>12.439</v>
      </c>
      <c r="C366" s="1">
        <v>1.1077299999999999E-3</v>
      </c>
      <c r="D366" s="1">
        <v>6.8895300000000007E-2</v>
      </c>
      <c r="E366" s="1">
        <v>99.621399999999994</v>
      </c>
      <c r="F366" s="1">
        <v>2.2978700000000001E-2</v>
      </c>
      <c r="G366" s="1">
        <v>1.7736100000000001E-2</v>
      </c>
      <c r="H366" s="1">
        <v>100</v>
      </c>
      <c r="I366" s="1">
        <f t="shared" si="15"/>
        <v>0.28561827000001061</v>
      </c>
      <c r="J366" s="1">
        <f t="shared" si="16"/>
        <v>99.907018270000009</v>
      </c>
      <c r="K366" s="1">
        <v>30</v>
      </c>
      <c r="L366" s="1">
        <f t="shared" si="17"/>
        <v>29.9822639</v>
      </c>
      <c r="M366" s="1">
        <v>3</v>
      </c>
    </row>
    <row r="367" spans="1:13" x14ac:dyDescent="0.2">
      <c r="A367" s="1">
        <v>1373.98</v>
      </c>
      <c r="B367" s="1">
        <v>12.484500000000001</v>
      </c>
      <c r="C367" s="1">
        <v>1.09968E-3</v>
      </c>
      <c r="D367" s="1">
        <v>6.8644300000000005E-2</v>
      </c>
      <c r="E367" s="1">
        <v>99.621700000000004</v>
      </c>
      <c r="F367" s="1">
        <v>2.2894899999999999E-2</v>
      </c>
      <c r="G367" s="1">
        <v>1.76714E-2</v>
      </c>
      <c r="H367" s="1">
        <v>100</v>
      </c>
      <c r="I367" s="1">
        <f t="shared" si="15"/>
        <v>0.28566111999999749</v>
      </c>
      <c r="J367" s="1">
        <f t="shared" si="16"/>
        <v>99.907361120000004</v>
      </c>
      <c r="K367" s="1">
        <v>30</v>
      </c>
      <c r="L367" s="1">
        <f t="shared" si="17"/>
        <v>29.982328599999999</v>
      </c>
      <c r="M367" s="1">
        <v>3</v>
      </c>
    </row>
    <row r="368" spans="1:13" x14ac:dyDescent="0.2">
      <c r="A368" s="1">
        <v>1378.98</v>
      </c>
      <c r="B368" s="1">
        <v>12.5299</v>
      </c>
      <c r="C368" s="1">
        <v>1.0917100000000001E-3</v>
      </c>
      <c r="D368" s="1">
        <v>6.8395200000000003E-2</v>
      </c>
      <c r="E368" s="1">
        <v>99.622</v>
      </c>
      <c r="F368" s="1">
        <v>2.28118E-2</v>
      </c>
      <c r="G368" s="1">
        <v>1.76072E-2</v>
      </c>
      <c r="H368" s="1">
        <v>100</v>
      </c>
      <c r="I368" s="1">
        <f t="shared" si="15"/>
        <v>0.28570129000000527</v>
      </c>
      <c r="J368" s="1">
        <f t="shared" si="16"/>
        <v>99.907701290000006</v>
      </c>
      <c r="K368" s="1">
        <v>30</v>
      </c>
      <c r="L368" s="1">
        <f t="shared" si="17"/>
        <v>29.9823928</v>
      </c>
      <c r="M368" s="1">
        <v>3</v>
      </c>
    </row>
    <row r="369" spans="1:13" x14ac:dyDescent="0.2">
      <c r="A369" s="1">
        <v>1383.98</v>
      </c>
      <c r="B369" s="1">
        <v>12.5754</v>
      </c>
      <c r="C369" s="1">
        <v>1.08383E-3</v>
      </c>
      <c r="D369" s="1">
        <v>6.8147899999999997E-2</v>
      </c>
      <c r="E369" s="1">
        <v>99.622399999999999</v>
      </c>
      <c r="F369" s="1">
        <v>2.2729300000000001E-2</v>
      </c>
      <c r="G369" s="1">
        <v>1.75435E-2</v>
      </c>
      <c r="H369" s="1">
        <v>100</v>
      </c>
      <c r="I369" s="1">
        <f t="shared" si="15"/>
        <v>0.28563897000000255</v>
      </c>
      <c r="J369" s="1">
        <f t="shared" si="16"/>
        <v>99.908038970000007</v>
      </c>
      <c r="K369" s="1">
        <v>30</v>
      </c>
      <c r="L369" s="1">
        <f t="shared" si="17"/>
        <v>29.982456500000001</v>
      </c>
      <c r="M369" s="1">
        <v>3</v>
      </c>
    </row>
    <row r="370" spans="1:13" x14ac:dyDescent="0.2">
      <c r="A370" s="1">
        <v>1388.98</v>
      </c>
      <c r="B370" s="1">
        <v>12.620900000000001</v>
      </c>
      <c r="C370" s="1">
        <v>1.07603E-3</v>
      </c>
      <c r="D370" s="1">
        <v>6.7902299999999999E-2</v>
      </c>
      <c r="E370" s="1">
        <v>99.622699999999995</v>
      </c>
      <c r="F370" s="1">
        <v>2.2647299999999999E-2</v>
      </c>
      <c r="G370" s="1">
        <v>1.7480300000000001E-2</v>
      </c>
      <c r="H370" s="1">
        <v>100</v>
      </c>
      <c r="I370" s="1">
        <f t="shared" si="15"/>
        <v>0.28567437000001222</v>
      </c>
      <c r="J370" s="1">
        <f t="shared" si="16"/>
        <v>99.908374370000004</v>
      </c>
      <c r="K370" s="1">
        <v>30</v>
      </c>
      <c r="L370" s="1">
        <f t="shared" si="17"/>
        <v>29.982519700000001</v>
      </c>
      <c r="M370" s="1">
        <v>3</v>
      </c>
    </row>
    <row r="371" spans="1:13" x14ac:dyDescent="0.2">
      <c r="A371" s="1">
        <v>1393.98</v>
      </c>
      <c r="B371" s="1">
        <v>12.666399999999999</v>
      </c>
      <c r="C371" s="1">
        <v>1.06832E-3</v>
      </c>
      <c r="D371" s="1">
        <v>6.7658599999999999E-2</v>
      </c>
      <c r="E371" s="1">
        <v>99.623000000000005</v>
      </c>
      <c r="F371" s="1">
        <v>2.2565999999999999E-2</v>
      </c>
      <c r="G371" s="1">
        <v>1.7417499999999999E-2</v>
      </c>
      <c r="H371" s="1">
        <v>100</v>
      </c>
      <c r="I371" s="1">
        <f t="shared" si="15"/>
        <v>0.28570707999999223</v>
      </c>
      <c r="J371" s="1">
        <f t="shared" si="16"/>
        <v>99.908707079999999</v>
      </c>
      <c r="K371" s="1">
        <v>30</v>
      </c>
      <c r="L371" s="1">
        <f t="shared" si="17"/>
        <v>29.982582499999999</v>
      </c>
      <c r="M371" s="1">
        <v>3</v>
      </c>
    </row>
    <row r="372" spans="1:13" x14ac:dyDescent="0.2">
      <c r="A372" s="1">
        <v>1398.98</v>
      </c>
      <c r="B372" s="1">
        <v>12.7118</v>
      </c>
      <c r="C372" s="1">
        <v>1.06069E-3</v>
      </c>
      <c r="D372" s="1">
        <v>6.7416500000000004E-2</v>
      </c>
      <c r="E372" s="1">
        <v>99.623400000000004</v>
      </c>
      <c r="F372" s="1">
        <v>2.24852E-2</v>
      </c>
      <c r="G372" s="1">
        <v>1.7355099999999998E-2</v>
      </c>
      <c r="H372" s="1">
        <v>100</v>
      </c>
      <c r="I372" s="1">
        <f t="shared" si="15"/>
        <v>0.28563761000000043</v>
      </c>
      <c r="J372" s="1">
        <f t="shared" si="16"/>
        <v>99.909037609999999</v>
      </c>
      <c r="K372" s="1">
        <v>30</v>
      </c>
      <c r="L372" s="1">
        <f t="shared" si="17"/>
        <v>29.9826449</v>
      </c>
      <c r="M372" s="1">
        <v>3</v>
      </c>
    </row>
    <row r="373" spans="1:13" x14ac:dyDescent="0.2">
      <c r="A373" s="1">
        <v>1403.98</v>
      </c>
      <c r="B373" s="1">
        <v>12.757300000000001</v>
      </c>
      <c r="C373" s="1">
        <v>1.0531399999999999E-3</v>
      </c>
      <c r="D373" s="1">
        <v>6.7176200000000005E-2</v>
      </c>
      <c r="E373" s="1">
        <v>99.623699999999999</v>
      </c>
      <c r="F373" s="1">
        <v>2.2405000000000001E-2</v>
      </c>
      <c r="G373" s="1">
        <v>1.7293200000000002E-2</v>
      </c>
      <c r="H373" s="1">
        <v>100</v>
      </c>
      <c r="I373" s="1">
        <f t="shared" si="15"/>
        <v>0.28566565999999849</v>
      </c>
      <c r="J373" s="1">
        <f t="shared" si="16"/>
        <v>99.909365659999992</v>
      </c>
      <c r="K373" s="1">
        <v>30</v>
      </c>
      <c r="L373" s="1">
        <f t="shared" si="17"/>
        <v>29.982706799999999</v>
      </c>
      <c r="M373" s="1">
        <v>3</v>
      </c>
    </row>
    <row r="374" spans="1:13" x14ac:dyDescent="0.2">
      <c r="A374" s="1">
        <v>1408.98</v>
      </c>
      <c r="B374" s="1">
        <v>12.8028</v>
      </c>
      <c r="C374" s="1">
        <v>1.0456700000000001E-3</v>
      </c>
      <c r="D374" s="1">
        <v>6.6937700000000003E-2</v>
      </c>
      <c r="E374" s="1">
        <v>99.623999999999995</v>
      </c>
      <c r="F374" s="1">
        <v>2.2325399999999999E-2</v>
      </c>
      <c r="G374" s="1">
        <v>1.7231699999999999E-2</v>
      </c>
      <c r="H374" s="1">
        <v>100</v>
      </c>
      <c r="I374" s="1">
        <f t="shared" si="15"/>
        <v>0.28569123000001156</v>
      </c>
      <c r="J374" s="1">
        <f t="shared" si="16"/>
        <v>99.909691230000007</v>
      </c>
      <c r="K374" s="1">
        <v>30</v>
      </c>
      <c r="L374" s="1">
        <f t="shared" si="17"/>
        <v>29.9827683</v>
      </c>
      <c r="M374" s="1">
        <v>3</v>
      </c>
    </row>
    <row r="375" spans="1:13" x14ac:dyDescent="0.2">
      <c r="A375" s="1">
        <v>1413.98</v>
      </c>
      <c r="B375" s="1">
        <v>12.8483</v>
      </c>
      <c r="C375" s="1">
        <v>1.0382799999999999E-3</v>
      </c>
      <c r="D375" s="1">
        <v>6.6700700000000002E-2</v>
      </c>
      <c r="E375" s="1">
        <v>99.624399999999994</v>
      </c>
      <c r="F375" s="1">
        <v>2.22463E-2</v>
      </c>
      <c r="G375" s="1">
        <v>1.7170700000000001E-2</v>
      </c>
      <c r="H375" s="1">
        <v>100</v>
      </c>
      <c r="I375" s="1">
        <f t="shared" si="15"/>
        <v>0.28561472000000426</v>
      </c>
      <c r="J375" s="1">
        <f t="shared" si="16"/>
        <v>99.910014719999992</v>
      </c>
      <c r="K375" s="1">
        <v>30</v>
      </c>
      <c r="L375" s="1">
        <f t="shared" si="17"/>
        <v>29.982829299999999</v>
      </c>
      <c r="M375" s="1">
        <v>3</v>
      </c>
    </row>
    <row r="376" spans="1:13" x14ac:dyDescent="0.2">
      <c r="A376" s="1">
        <v>1418.98</v>
      </c>
      <c r="B376" s="1">
        <v>12.893700000000001</v>
      </c>
      <c r="C376" s="1">
        <v>1.03097E-3</v>
      </c>
      <c r="D376" s="1">
        <v>6.6465499999999997E-2</v>
      </c>
      <c r="E376" s="1">
        <v>99.624700000000004</v>
      </c>
      <c r="F376" s="1">
        <v>2.2167800000000001E-2</v>
      </c>
      <c r="G376" s="1">
        <v>1.71101E-2</v>
      </c>
      <c r="H376" s="1">
        <v>100</v>
      </c>
      <c r="I376" s="1">
        <f t="shared" si="15"/>
        <v>0.28563572999998682</v>
      </c>
      <c r="J376" s="1">
        <f t="shared" si="16"/>
        <v>99.910335729999986</v>
      </c>
      <c r="K376" s="1">
        <v>30</v>
      </c>
      <c r="L376" s="1">
        <f t="shared" si="17"/>
        <v>29.9828899</v>
      </c>
      <c r="M376" s="1">
        <v>3</v>
      </c>
    </row>
    <row r="377" spans="1:13" x14ac:dyDescent="0.2">
      <c r="A377" s="1">
        <v>1423.98</v>
      </c>
      <c r="B377" s="1">
        <v>12.9392</v>
      </c>
      <c r="C377" s="1">
        <v>1.02374E-3</v>
      </c>
      <c r="D377" s="1">
        <v>6.6231899999999996E-2</v>
      </c>
      <c r="E377" s="1">
        <v>99.625</v>
      </c>
      <c r="F377" s="1">
        <v>2.2089899999999999E-2</v>
      </c>
      <c r="G377" s="1">
        <v>1.70499E-2</v>
      </c>
      <c r="H377" s="1">
        <v>100</v>
      </c>
      <c r="I377" s="1">
        <f t="shared" si="15"/>
        <v>0.28565446000000094</v>
      </c>
      <c r="J377" s="1">
        <f t="shared" si="16"/>
        <v>99.910654460000003</v>
      </c>
      <c r="K377" s="1">
        <v>30</v>
      </c>
      <c r="L377" s="1">
        <f t="shared" si="17"/>
        <v>29.9829501</v>
      </c>
      <c r="M377" s="1">
        <v>3</v>
      </c>
    </row>
    <row r="378" spans="1:13" x14ac:dyDescent="0.2">
      <c r="A378" s="1">
        <v>1428.98</v>
      </c>
      <c r="B378" s="1">
        <v>12.9847</v>
      </c>
      <c r="C378" s="1">
        <v>1.01658E-3</v>
      </c>
      <c r="D378" s="1">
        <v>6.6000000000000003E-2</v>
      </c>
      <c r="E378" s="1">
        <v>99.625299999999996</v>
      </c>
      <c r="F378" s="1">
        <v>2.2012500000000001E-2</v>
      </c>
      <c r="G378" s="1">
        <v>1.69902E-2</v>
      </c>
      <c r="H378" s="1">
        <v>100</v>
      </c>
      <c r="I378" s="1">
        <f t="shared" si="15"/>
        <v>0.2856709200000036</v>
      </c>
      <c r="J378" s="1">
        <f t="shared" si="16"/>
        <v>99.910970919999997</v>
      </c>
      <c r="K378" s="1">
        <v>30</v>
      </c>
      <c r="L378" s="1">
        <f t="shared" si="17"/>
        <v>29.983009800000001</v>
      </c>
      <c r="M378" s="1">
        <v>3</v>
      </c>
    </row>
    <row r="379" spans="1:13" x14ac:dyDescent="0.2">
      <c r="A379" s="1">
        <v>1433.98</v>
      </c>
      <c r="B379" s="1">
        <v>13.030200000000001</v>
      </c>
      <c r="C379" s="1">
        <v>1.0095E-3</v>
      </c>
      <c r="D379" s="1">
        <v>6.57697E-2</v>
      </c>
      <c r="E379" s="1">
        <v>99.625600000000006</v>
      </c>
      <c r="F379" s="1">
        <v>2.19356E-2</v>
      </c>
      <c r="G379" s="1">
        <v>1.6930899999999999E-2</v>
      </c>
      <c r="H379" s="1">
        <v>100</v>
      </c>
      <c r="I379" s="1">
        <f t="shared" si="15"/>
        <v>0.28568519999999514</v>
      </c>
      <c r="J379" s="1">
        <f t="shared" si="16"/>
        <v>99.911285199999995</v>
      </c>
      <c r="K379" s="1">
        <v>30</v>
      </c>
      <c r="L379" s="1">
        <f t="shared" si="17"/>
        <v>29.983069100000002</v>
      </c>
      <c r="M379" s="1">
        <v>3</v>
      </c>
    </row>
    <row r="380" spans="1:13" x14ac:dyDescent="0.2">
      <c r="A380" s="1">
        <v>1438.98</v>
      </c>
      <c r="B380" s="1">
        <v>13.0756</v>
      </c>
      <c r="C380" s="1">
        <v>1.00249E-3</v>
      </c>
      <c r="D380" s="1">
        <v>6.5541000000000002E-2</v>
      </c>
      <c r="E380" s="1">
        <v>99.625900000000001</v>
      </c>
      <c r="F380" s="1">
        <v>2.1859300000000002E-2</v>
      </c>
      <c r="G380" s="1">
        <v>1.6871899999999999E-2</v>
      </c>
      <c r="H380" s="1">
        <v>100</v>
      </c>
      <c r="I380" s="1">
        <f t="shared" si="15"/>
        <v>0.2856972099999977</v>
      </c>
      <c r="J380" s="1">
        <f t="shared" si="16"/>
        <v>99.911597209999996</v>
      </c>
      <c r="K380" s="1">
        <v>30</v>
      </c>
      <c r="L380" s="1">
        <f t="shared" si="17"/>
        <v>29.983128099999998</v>
      </c>
      <c r="M380" s="1">
        <v>3</v>
      </c>
    </row>
    <row r="381" spans="1:13" x14ac:dyDescent="0.2">
      <c r="A381" s="1">
        <v>1443.98</v>
      </c>
      <c r="B381" s="1">
        <v>13.1211</v>
      </c>
      <c r="C381" s="1">
        <v>9.9555299999999993E-4</v>
      </c>
      <c r="D381" s="1">
        <v>6.5313800000000005E-2</v>
      </c>
      <c r="E381" s="1">
        <v>99.626199999999997</v>
      </c>
      <c r="F381" s="1">
        <v>2.1783500000000001E-2</v>
      </c>
      <c r="G381" s="1">
        <v>1.6813399999999999E-2</v>
      </c>
      <c r="H381" s="1">
        <v>100</v>
      </c>
      <c r="I381" s="1">
        <f t="shared" si="15"/>
        <v>0.28570714700000871</v>
      </c>
      <c r="J381" s="1">
        <f t="shared" si="16"/>
        <v>99.911907147000008</v>
      </c>
      <c r="K381" s="1">
        <v>30</v>
      </c>
      <c r="L381" s="1">
        <f t="shared" si="17"/>
        <v>29.9831866</v>
      </c>
      <c r="M381" s="1">
        <v>3</v>
      </c>
    </row>
    <row r="382" spans="1:13" x14ac:dyDescent="0.2">
      <c r="A382" s="1">
        <v>1448.98</v>
      </c>
      <c r="B382" s="1">
        <v>13.166600000000001</v>
      </c>
      <c r="C382" s="1">
        <v>9.8868900000000006E-4</v>
      </c>
      <c r="D382" s="1">
        <v>6.5088300000000002E-2</v>
      </c>
      <c r="E382" s="1">
        <v>99.626599999999996</v>
      </c>
      <c r="F382" s="1">
        <v>2.17082E-2</v>
      </c>
      <c r="G382" s="1">
        <v>1.6755300000000001E-2</v>
      </c>
      <c r="H382" s="1">
        <v>100</v>
      </c>
      <c r="I382" s="1">
        <f t="shared" si="15"/>
        <v>0.28561481100000824</v>
      </c>
      <c r="J382" s="1">
        <f t="shared" si="16"/>
        <v>99.912214810999998</v>
      </c>
      <c r="K382" s="1">
        <v>30</v>
      </c>
      <c r="L382" s="1">
        <f t="shared" si="17"/>
        <v>29.9832447</v>
      </c>
      <c r="M382" s="1">
        <v>3</v>
      </c>
    </row>
    <row r="383" spans="1:13" x14ac:dyDescent="0.2">
      <c r="A383" s="1">
        <v>1453.98</v>
      </c>
      <c r="B383" s="1">
        <v>13.2121</v>
      </c>
      <c r="C383" s="1">
        <v>9.8189499999999999E-4</v>
      </c>
      <c r="D383" s="1">
        <v>6.48643E-2</v>
      </c>
      <c r="E383" s="1">
        <v>99.626900000000006</v>
      </c>
      <c r="F383" s="1">
        <v>2.16335E-2</v>
      </c>
      <c r="G383" s="1">
        <v>1.66976E-2</v>
      </c>
      <c r="H383" s="1">
        <v>100</v>
      </c>
      <c r="I383" s="1">
        <f t="shared" si="15"/>
        <v>0.28562030500000202</v>
      </c>
      <c r="J383" s="1">
        <f t="shared" si="16"/>
        <v>99.912520305000015</v>
      </c>
      <c r="K383" s="1">
        <v>30</v>
      </c>
      <c r="L383" s="1">
        <f t="shared" si="17"/>
        <v>29.983302399999999</v>
      </c>
      <c r="M383" s="1">
        <v>3</v>
      </c>
    </row>
    <row r="384" spans="1:13" x14ac:dyDescent="0.2">
      <c r="A384" s="1">
        <v>1458.98</v>
      </c>
      <c r="B384" s="1">
        <v>13.2575</v>
      </c>
      <c r="C384" s="1">
        <v>9.7517100000000005E-4</v>
      </c>
      <c r="D384" s="1">
        <v>6.4641799999999999E-2</v>
      </c>
      <c r="E384" s="1">
        <v>99.627200000000002</v>
      </c>
      <c r="F384" s="1">
        <v>2.1559200000000001E-2</v>
      </c>
      <c r="G384" s="1">
        <v>1.66403E-2</v>
      </c>
      <c r="H384" s="1">
        <v>100</v>
      </c>
      <c r="I384" s="1">
        <f t="shared" si="15"/>
        <v>0.28562382900000083</v>
      </c>
      <c r="J384" s="1">
        <f t="shared" si="16"/>
        <v>99.912823829000004</v>
      </c>
      <c r="K384" s="1">
        <v>30</v>
      </c>
      <c r="L384" s="1">
        <f t="shared" si="17"/>
        <v>29.983359700000001</v>
      </c>
      <c r="M384" s="1">
        <v>3</v>
      </c>
    </row>
    <row r="385" spans="1:13" x14ac:dyDescent="0.2">
      <c r="A385" s="1">
        <v>1463.98</v>
      </c>
      <c r="B385" s="1">
        <v>13.303000000000001</v>
      </c>
      <c r="C385" s="1">
        <v>9.6851599999999999E-4</v>
      </c>
      <c r="D385" s="1">
        <v>6.44208E-2</v>
      </c>
      <c r="E385" s="1">
        <v>99.627499999999998</v>
      </c>
      <c r="F385" s="1">
        <v>2.1485500000000001E-2</v>
      </c>
      <c r="G385" s="1">
        <v>1.6583400000000002E-2</v>
      </c>
      <c r="H385" s="1">
        <v>100</v>
      </c>
      <c r="I385" s="1">
        <f t="shared" si="15"/>
        <v>0.28562518400000841</v>
      </c>
      <c r="J385" s="1">
        <f t="shared" si="16"/>
        <v>99.913125184000009</v>
      </c>
      <c r="K385" s="1">
        <v>30</v>
      </c>
      <c r="L385" s="1">
        <f t="shared" si="17"/>
        <v>29.983416600000002</v>
      </c>
      <c r="M385" s="1">
        <v>3</v>
      </c>
    </row>
    <row r="386" spans="1:13" x14ac:dyDescent="0.2">
      <c r="A386" s="1">
        <v>1468.98</v>
      </c>
      <c r="B386" s="1">
        <v>13.3485</v>
      </c>
      <c r="C386" s="1">
        <v>9.6192800000000002E-4</v>
      </c>
      <c r="D386" s="1">
        <v>6.4201400000000006E-2</v>
      </c>
      <c r="E386" s="1">
        <v>99.627799999999993</v>
      </c>
      <c r="F386" s="1">
        <v>2.1412299999999999E-2</v>
      </c>
      <c r="G386" s="1">
        <v>1.6526900000000001E-2</v>
      </c>
      <c r="H386" s="1">
        <v>100</v>
      </c>
      <c r="I386" s="1">
        <f t="shared" si="15"/>
        <v>0.28562437200000951</v>
      </c>
      <c r="J386" s="1">
        <f t="shared" si="16"/>
        <v>99.913424372000009</v>
      </c>
      <c r="K386" s="1">
        <v>30</v>
      </c>
      <c r="L386" s="1">
        <f t="shared" si="17"/>
        <v>29.983473100000001</v>
      </c>
      <c r="M386" s="1">
        <v>3</v>
      </c>
    </row>
    <row r="387" spans="1:13" x14ac:dyDescent="0.2">
      <c r="A387" s="1">
        <v>1473.98</v>
      </c>
      <c r="B387" s="1">
        <v>13.3939</v>
      </c>
      <c r="C387" s="1">
        <v>9.5540800000000004E-4</v>
      </c>
      <c r="D387" s="1">
        <v>6.3983399999999996E-2</v>
      </c>
      <c r="E387" s="1">
        <v>99.628100000000003</v>
      </c>
      <c r="F387" s="1">
        <v>2.1339500000000001E-2</v>
      </c>
      <c r="G387" s="1">
        <v>1.6470700000000001E-2</v>
      </c>
      <c r="H387" s="1">
        <v>100</v>
      </c>
      <c r="I387" s="1">
        <f t="shared" ref="I387:I401" si="18">H387-C387-D387-E387-F387</f>
        <v>0.28562169200000281</v>
      </c>
      <c r="J387" s="1">
        <f t="shared" ref="J387:J401" si="19">H387-C387-D387-F387</f>
        <v>99.91372169200001</v>
      </c>
      <c r="K387" s="1">
        <v>30</v>
      </c>
      <c r="L387" s="1">
        <f t="shared" ref="L387:L401" si="20">K387-G387</f>
        <v>29.983529300000001</v>
      </c>
      <c r="M387" s="1">
        <v>3</v>
      </c>
    </row>
    <row r="388" spans="1:13" x14ac:dyDescent="0.2">
      <c r="A388" s="1">
        <v>1478.98</v>
      </c>
      <c r="B388" s="1">
        <v>13.439399999999999</v>
      </c>
      <c r="C388" s="1">
        <v>9.4895400000000001E-4</v>
      </c>
      <c r="D388" s="1">
        <v>6.3766900000000001E-2</v>
      </c>
      <c r="E388" s="1">
        <v>99.628399999999999</v>
      </c>
      <c r="F388" s="1">
        <v>2.1267299999999999E-2</v>
      </c>
      <c r="G388" s="1">
        <v>1.6414999999999999E-2</v>
      </c>
      <c r="H388" s="1">
        <v>100</v>
      </c>
      <c r="I388" s="1">
        <f t="shared" si="18"/>
        <v>0.28561684600000159</v>
      </c>
      <c r="J388" s="1">
        <f t="shared" si="19"/>
        <v>99.914016845999996</v>
      </c>
      <c r="K388" s="1">
        <v>30</v>
      </c>
      <c r="L388" s="1">
        <f t="shared" si="20"/>
        <v>29.983585000000001</v>
      </c>
      <c r="M388" s="1">
        <v>3</v>
      </c>
    </row>
    <row r="389" spans="1:13" x14ac:dyDescent="0.2">
      <c r="A389" s="1">
        <v>1483.98</v>
      </c>
      <c r="B389" s="1">
        <v>13.4849</v>
      </c>
      <c r="C389" s="1">
        <v>9.4256500000000003E-4</v>
      </c>
      <c r="D389" s="1">
        <v>6.3551899999999995E-2</v>
      </c>
      <c r="E389" s="1">
        <v>99.628600000000006</v>
      </c>
      <c r="F389" s="1">
        <v>2.1195499999999999E-2</v>
      </c>
      <c r="G389" s="1">
        <v>1.6359599999999998E-2</v>
      </c>
      <c r="H389" s="1">
        <v>100</v>
      </c>
      <c r="I389" s="1">
        <f t="shared" si="18"/>
        <v>0.28571003499999853</v>
      </c>
      <c r="J389" s="1">
        <f t="shared" si="19"/>
        <v>99.914310035</v>
      </c>
      <c r="K389" s="1">
        <v>30</v>
      </c>
      <c r="L389" s="1">
        <f t="shared" si="20"/>
        <v>29.983640399999999</v>
      </c>
      <c r="M389" s="1">
        <v>3</v>
      </c>
    </row>
    <row r="390" spans="1:13" x14ac:dyDescent="0.2">
      <c r="A390" s="1">
        <v>1488.97</v>
      </c>
      <c r="B390" s="1">
        <v>13.5304</v>
      </c>
      <c r="C390" s="1">
        <v>9.3623999999999997E-4</v>
      </c>
      <c r="D390" s="1">
        <v>6.3338400000000003E-2</v>
      </c>
      <c r="E390" s="1">
        <v>99.628900000000002</v>
      </c>
      <c r="F390" s="1">
        <v>2.1124299999999999E-2</v>
      </c>
      <c r="G390" s="1">
        <v>1.6304599999999999E-2</v>
      </c>
      <c r="H390" s="1">
        <v>100</v>
      </c>
      <c r="I390" s="1">
        <f t="shared" si="18"/>
        <v>0.28570105999999063</v>
      </c>
      <c r="J390" s="1">
        <f t="shared" si="19"/>
        <v>99.914601059999995</v>
      </c>
      <c r="K390" s="1">
        <v>30</v>
      </c>
      <c r="L390" s="1">
        <f t="shared" si="20"/>
        <v>29.983695399999998</v>
      </c>
      <c r="M390" s="1">
        <v>3</v>
      </c>
    </row>
    <row r="391" spans="1:13" x14ac:dyDescent="0.2">
      <c r="A391" s="1">
        <v>1493.97</v>
      </c>
      <c r="B391" s="1">
        <v>13.575799999999999</v>
      </c>
      <c r="C391" s="1">
        <v>9.2997900000000005E-4</v>
      </c>
      <c r="D391" s="1">
        <v>6.3126199999999993E-2</v>
      </c>
      <c r="E391" s="1">
        <v>99.629199999999997</v>
      </c>
      <c r="F391" s="1">
        <v>2.1053499999999999E-2</v>
      </c>
      <c r="G391" s="1">
        <v>1.6249900000000001E-2</v>
      </c>
      <c r="H391" s="1">
        <v>100</v>
      </c>
      <c r="I391" s="1">
        <f t="shared" si="18"/>
        <v>0.28569032099999775</v>
      </c>
      <c r="J391" s="1">
        <f t="shared" si="19"/>
        <v>99.914890321000001</v>
      </c>
      <c r="K391" s="1">
        <v>30</v>
      </c>
      <c r="L391" s="1">
        <f t="shared" si="20"/>
        <v>29.983750100000002</v>
      </c>
      <c r="M391" s="1">
        <v>3</v>
      </c>
    </row>
    <row r="392" spans="1:13" x14ac:dyDescent="0.2">
      <c r="A392" s="1">
        <v>1498.97</v>
      </c>
      <c r="B392" s="1">
        <v>13.6213</v>
      </c>
      <c r="C392" s="1">
        <v>9.2378100000000004E-4</v>
      </c>
      <c r="D392" s="1">
        <v>6.2915499999999999E-2</v>
      </c>
      <c r="E392" s="1">
        <v>99.629499999999993</v>
      </c>
      <c r="F392" s="1">
        <v>2.09832E-2</v>
      </c>
      <c r="G392" s="1">
        <v>1.6195600000000001E-2</v>
      </c>
      <c r="H392" s="1">
        <v>100</v>
      </c>
      <c r="I392" s="1">
        <f t="shared" si="18"/>
        <v>0.28567751900000704</v>
      </c>
      <c r="J392" s="1">
        <f t="shared" si="19"/>
        <v>99.915177518999997</v>
      </c>
      <c r="K392" s="1">
        <v>30</v>
      </c>
      <c r="L392" s="1">
        <f t="shared" si="20"/>
        <v>29.9838044</v>
      </c>
      <c r="M392" s="1">
        <v>3</v>
      </c>
    </row>
    <row r="393" spans="1:13" x14ac:dyDescent="0.2">
      <c r="A393" s="1">
        <v>1503.97</v>
      </c>
      <c r="B393" s="1">
        <v>13.6668</v>
      </c>
      <c r="C393" s="1">
        <v>9.1764400000000001E-4</v>
      </c>
      <c r="D393" s="1">
        <v>6.2706200000000004E-2</v>
      </c>
      <c r="E393" s="1">
        <v>99.629800000000003</v>
      </c>
      <c r="F393" s="1">
        <v>2.0913299999999999E-2</v>
      </c>
      <c r="G393" s="1">
        <v>1.6141699999999998E-2</v>
      </c>
      <c r="H393" s="1">
        <v>100</v>
      </c>
      <c r="I393" s="1">
        <f t="shared" si="18"/>
        <v>0.28566285600000552</v>
      </c>
      <c r="J393" s="1">
        <f t="shared" si="19"/>
        <v>99.915462856000005</v>
      </c>
      <c r="K393" s="1">
        <v>30</v>
      </c>
      <c r="L393" s="1">
        <f t="shared" si="20"/>
        <v>29.983858300000001</v>
      </c>
      <c r="M393" s="1">
        <v>3</v>
      </c>
    </row>
    <row r="394" spans="1:13" x14ac:dyDescent="0.2">
      <c r="A394" s="1">
        <v>1508.97</v>
      </c>
      <c r="B394" s="1">
        <v>13.712199999999999</v>
      </c>
      <c r="C394" s="1">
        <v>9.1156799999999997E-4</v>
      </c>
      <c r="D394" s="1">
        <v>6.2498199999999997E-2</v>
      </c>
      <c r="E394" s="1">
        <v>99.630099999999999</v>
      </c>
      <c r="F394" s="1">
        <v>2.0843899999999999E-2</v>
      </c>
      <c r="G394" s="1">
        <v>1.6088100000000001E-2</v>
      </c>
      <c r="H394" s="1">
        <v>100</v>
      </c>
      <c r="I394" s="1">
        <f t="shared" si="18"/>
        <v>0.28564633200000156</v>
      </c>
      <c r="J394" s="1">
        <f t="shared" si="19"/>
        <v>99.915746331999998</v>
      </c>
      <c r="K394" s="1">
        <v>30</v>
      </c>
      <c r="L394" s="1">
        <f t="shared" si="20"/>
        <v>29.983911899999999</v>
      </c>
      <c r="M394" s="1">
        <v>3</v>
      </c>
    </row>
    <row r="395" spans="1:13" x14ac:dyDescent="0.2">
      <c r="A395" s="1">
        <v>1513.97</v>
      </c>
      <c r="B395" s="1">
        <v>13.7577</v>
      </c>
      <c r="C395" s="1">
        <v>9.0555200000000001E-4</v>
      </c>
      <c r="D395" s="1">
        <v>6.2291699999999998E-2</v>
      </c>
      <c r="E395" s="1">
        <v>99.630399999999995</v>
      </c>
      <c r="F395" s="1">
        <v>2.0774999999999998E-2</v>
      </c>
      <c r="G395" s="1">
        <v>1.6034900000000001E-2</v>
      </c>
      <c r="H395" s="1">
        <v>100</v>
      </c>
      <c r="I395" s="1">
        <f t="shared" si="18"/>
        <v>0.28562774799999646</v>
      </c>
      <c r="J395" s="1">
        <f t="shared" si="19"/>
        <v>99.916027747999991</v>
      </c>
      <c r="K395" s="1">
        <v>30</v>
      </c>
      <c r="L395" s="1">
        <f t="shared" si="20"/>
        <v>29.983965099999999</v>
      </c>
      <c r="M395" s="1">
        <v>3</v>
      </c>
    </row>
    <row r="396" spans="1:13" x14ac:dyDescent="0.2">
      <c r="A396" s="1">
        <v>1518.97</v>
      </c>
      <c r="B396" s="1">
        <v>13.8032</v>
      </c>
      <c r="C396" s="1">
        <v>8.9959600000000001E-4</v>
      </c>
      <c r="D396" s="1">
        <v>6.2086500000000003E-2</v>
      </c>
      <c r="E396" s="1">
        <v>99.630600000000001</v>
      </c>
      <c r="F396" s="1">
        <v>2.0706499999999999E-2</v>
      </c>
      <c r="G396" s="1">
        <v>1.5982099999999999E-2</v>
      </c>
      <c r="H396" s="1">
        <v>100</v>
      </c>
      <c r="I396" s="1">
        <f t="shared" si="18"/>
        <v>0.28570740399999578</v>
      </c>
      <c r="J396" s="1">
        <f t="shared" si="19"/>
        <v>99.916307403999994</v>
      </c>
      <c r="K396" s="1">
        <v>30</v>
      </c>
      <c r="L396" s="1">
        <f t="shared" si="20"/>
        <v>29.984017900000001</v>
      </c>
      <c r="M396" s="1">
        <v>3</v>
      </c>
    </row>
    <row r="397" spans="1:13" x14ac:dyDescent="0.2">
      <c r="A397" s="1">
        <v>1523.97</v>
      </c>
      <c r="B397" s="1">
        <v>13.848699999999999</v>
      </c>
      <c r="C397" s="1">
        <v>8.9369799999999995E-4</v>
      </c>
      <c r="D397" s="1">
        <v>6.1882600000000003E-2</v>
      </c>
      <c r="E397" s="1">
        <v>99.630899999999997</v>
      </c>
      <c r="F397" s="1">
        <v>2.0638500000000001E-2</v>
      </c>
      <c r="G397" s="1">
        <v>1.5929599999999999E-2</v>
      </c>
      <c r="H397" s="1">
        <v>100</v>
      </c>
      <c r="I397" s="1">
        <f t="shared" si="18"/>
        <v>0.28568520200000025</v>
      </c>
      <c r="J397" s="1">
        <f t="shared" si="19"/>
        <v>99.916585201999993</v>
      </c>
      <c r="K397" s="1">
        <v>30</v>
      </c>
      <c r="L397" s="1">
        <f t="shared" si="20"/>
        <v>29.9840704</v>
      </c>
      <c r="M397" s="1">
        <v>3</v>
      </c>
    </row>
    <row r="398" spans="1:13" x14ac:dyDescent="0.2">
      <c r="A398" s="1">
        <v>1528.97</v>
      </c>
      <c r="B398" s="1">
        <v>13.8941</v>
      </c>
      <c r="C398" s="1">
        <v>8.8785800000000005E-4</v>
      </c>
      <c r="D398" s="1">
        <v>6.1680100000000002E-2</v>
      </c>
      <c r="E398" s="1">
        <v>99.631200000000007</v>
      </c>
      <c r="F398" s="1">
        <v>2.05709E-2</v>
      </c>
      <c r="G398" s="1">
        <v>1.58774E-2</v>
      </c>
      <c r="H398" s="1">
        <v>100</v>
      </c>
      <c r="I398" s="1">
        <f t="shared" si="18"/>
        <v>0.28566114199999065</v>
      </c>
      <c r="J398" s="1">
        <f t="shared" si="19"/>
        <v>99.916861142000002</v>
      </c>
      <c r="K398" s="1">
        <v>30</v>
      </c>
      <c r="L398" s="1">
        <f t="shared" si="20"/>
        <v>29.984122599999999</v>
      </c>
      <c r="M398" s="1">
        <v>3</v>
      </c>
    </row>
    <row r="399" spans="1:13" x14ac:dyDescent="0.2">
      <c r="A399" s="1">
        <v>1533.97</v>
      </c>
      <c r="B399" s="1">
        <v>13.9396</v>
      </c>
      <c r="C399" s="1">
        <v>8.8207599999999998E-4</v>
      </c>
      <c r="D399" s="1">
        <v>6.1478900000000003E-2</v>
      </c>
      <c r="E399" s="1">
        <v>99.631500000000003</v>
      </c>
      <c r="F399" s="1">
        <v>2.0503799999999999E-2</v>
      </c>
      <c r="G399" s="1">
        <v>1.5825599999999999E-2</v>
      </c>
      <c r="H399" s="1">
        <v>100</v>
      </c>
      <c r="I399" s="1">
        <f t="shared" si="18"/>
        <v>0.28563522400000368</v>
      </c>
      <c r="J399" s="1">
        <f t="shared" si="19"/>
        <v>99.917135224000006</v>
      </c>
      <c r="K399" s="1">
        <v>30</v>
      </c>
      <c r="L399" s="1">
        <f t="shared" si="20"/>
        <v>29.984174400000001</v>
      </c>
      <c r="M399" s="1">
        <v>3</v>
      </c>
    </row>
    <row r="400" spans="1:13" x14ac:dyDescent="0.2">
      <c r="A400" s="1">
        <v>1538.97</v>
      </c>
      <c r="B400" s="1">
        <v>13.985099999999999</v>
      </c>
      <c r="C400" s="1">
        <v>8.7634900000000001E-4</v>
      </c>
      <c r="D400" s="1">
        <v>6.1279E-2</v>
      </c>
      <c r="E400" s="1">
        <v>99.631699999999995</v>
      </c>
      <c r="F400" s="1">
        <v>2.04371E-2</v>
      </c>
      <c r="G400" s="1">
        <v>1.5774099999999999E-2</v>
      </c>
      <c r="H400" s="1">
        <v>100</v>
      </c>
      <c r="I400" s="1">
        <f t="shared" si="18"/>
        <v>0.285707551000011</v>
      </c>
      <c r="J400" s="1">
        <f t="shared" si="19"/>
        <v>99.917407551000011</v>
      </c>
      <c r="K400" s="1">
        <v>30</v>
      </c>
      <c r="L400" s="1">
        <f t="shared" si="20"/>
        <v>29.984225899999998</v>
      </c>
      <c r="M400" s="1">
        <v>3</v>
      </c>
    </row>
    <row r="401" spans="1:13" x14ac:dyDescent="0.2">
      <c r="A401" s="1">
        <v>1543.97</v>
      </c>
      <c r="B401" s="1">
        <v>14.0305</v>
      </c>
      <c r="C401" s="1">
        <v>8.7067799999999995E-4</v>
      </c>
      <c r="D401" s="1">
        <v>6.1080500000000003E-2</v>
      </c>
      <c r="E401" s="1">
        <v>99.632000000000005</v>
      </c>
      <c r="F401" s="1">
        <v>2.0370800000000001E-2</v>
      </c>
      <c r="G401" s="1">
        <v>1.5722900000000001E-2</v>
      </c>
      <c r="H401" s="1">
        <v>100</v>
      </c>
      <c r="I401" s="1">
        <f t="shared" si="18"/>
        <v>0.28567802199999393</v>
      </c>
      <c r="J401" s="1">
        <f t="shared" si="19"/>
        <v>99.917678022000004</v>
      </c>
      <c r="K401" s="1">
        <v>30</v>
      </c>
      <c r="L401" s="1">
        <f t="shared" si="20"/>
        <v>29.9842771</v>
      </c>
      <c r="M401" s="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刘盛男</dc:creator>
  <cp:lastModifiedBy>盛男 刘</cp:lastModifiedBy>
  <dcterms:created xsi:type="dcterms:W3CDTF">2024-03-17T16:11:03Z</dcterms:created>
  <dcterms:modified xsi:type="dcterms:W3CDTF">2024-03-23T16:21:56Z</dcterms:modified>
</cp:coreProperties>
</file>