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🔐 Logins &amp; Links" sheetId="2" state="visible" r:id="rId4"/>
    <sheet name="👥 Client Tracker" sheetId="3" state="visible" r:id="rId5"/>
    <sheet name="💳 Subscriptions" sheetId="4" state="visible" r:id="rId6"/>
    <sheet name="📋 Quick Reference" sheetId="5" state="visible" r:id="rId7"/>
    <sheet name="Cron Jobs" sheetId="6" state="visible" r:id="rId8"/>
    <sheet name="API Endpoints" sheetId="7" state="visible" r:id="rId9"/>
    <sheet name="Database" sheetId="8" state="visible" r:id="rId10"/>
    <sheet name="Deployment" sheetId="9" state="visible" r:id="rId11"/>
    <sheet name="Pending Tasks" sheetId="10" state="visible" r:id="rId12"/>
    <sheet name="💻 PowerShell" sheetId="11" state="visible" r:id="rId13"/>
    <sheet name="Outreach Target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<sst xmlns="http://schemas.openxmlformats.org/spreadsheetml/2006/main" count="861" uniqueCount="537">
  <si>
    <t xml:space="preserve">PULSE LCI — MASTER OPERATIONS REFERENCE</t>
  </si>
  <si>
    <t xml:space="preserve">Last updated: June 2026  |  Owner: Craig</t>
  </si>
  <si>
    <t xml:space="preserve">Tab</t>
  </si>
  <si>
    <t xml:space="preserve">Contents</t>
  </si>
  <si>
    <t xml:space="preserve">Source</t>
  </si>
  <si>
    <t xml:space="preserve">Notes</t>
  </si>
  <si>
    <t xml:space="preserve">🔐 Logins &amp; Links</t>
  </si>
  <si>
    <t xml:space="preserve">All service URLs, admin credentials, and access info</t>
  </si>
  <si>
    <t xml:space="preserve">Subs.xlsx</t>
  </si>
  <si>
    <t xml:space="preserve">Start here</t>
  </si>
  <si>
    <t xml:space="preserve">👥 Client Tracker</t>
  </si>
  <si>
    <t xml:space="preserve">Active clients, MRR, report schedule, status</t>
  </si>
  <si>
    <t xml:space="preserve">💳 Subscriptions</t>
  </si>
  <si>
    <t xml:space="preserve">All paid services, costs, and billing status</t>
  </si>
  <si>
    <t xml:space="preserve">📋 Quick Reference</t>
  </si>
  <si>
    <t xml:space="preserve">Key URLs, env vars, pricing, architecture at a glance</t>
  </si>
  <si>
    <t xml:space="preserve">Cron Jobs</t>
  </si>
  <si>
    <t xml:space="preserve">Scheduled tasks, timing, and what each does</t>
  </si>
  <si>
    <t xml:space="preserve">Bible</t>
  </si>
  <si>
    <t xml:space="preserve">API Endpoints</t>
  </si>
  <si>
    <t xml:space="preserve">Key backend endpoints and how to call them</t>
  </si>
  <si>
    <t xml:space="preserve">Database</t>
  </si>
  <si>
    <t xml:space="preserve">Supabase tables and what they store</t>
  </si>
  <si>
    <t xml:space="preserve">Deployment</t>
  </si>
  <si>
    <t xml:space="preserve">Step-by-step deploy workflow for Render + GitHub</t>
  </si>
  <si>
    <t xml:space="preserve">💻 PowerShell</t>
  </si>
  <si>
    <t xml:space="preserve">All commands needed to operate, deploy, and debug</t>
  </si>
  <si>
    <t xml:space="preserve">Pending Tasks</t>
  </si>
  <si>
    <t xml:space="preserve">Known issues and things still to do</t>
  </si>
  <si>
    <t xml:space="preserve">Outreach Targets</t>
  </si>
  <si>
    <t xml:space="preserve">Priority-ranked city/vertical combos with tracking</t>
  </si>
  <si>
    <t xml:space="preserve">Combined</t>
  </si>
  <si>
    <t xml:space="preserve">Expanded to 50+</t>
  </si>
  <si>
    <t xml:space="preserve">Pulse LCI — Logins &amp; Links</t>
  </si>
  <si>
    <t xml:space="preserve">All internal and external services, URLs, and access info</t>
  </si>
  <si>
    <t xml:space="preserve">Service</t>
  </si>
  <si>
    <t xml:space="preserve">URL / Login Link</t>
  </si>
  <si>
    <t xml:space="preserve">Username / Email</t>
  </si>
  <si>
    <t xml:space="preserve">Where Password Is</t>
  </si>
  <si>
    <t xml:space="preserve">Category</t>
  </si>
  <si>
    <t xml:space="preserve">Render</t>
  </si>
  <si>
    <t xml:space="preserve">https://dashboard.render.com</t>
  </si>
  <si>
    <t xml:space="preserve">craig@pulselci.com</t>
  </si>
  <si>
    <t xml:space="preserve">Password Manager</t>
  </si>
  <si>
    <t xml:space="preserve">Hosting</t>
  </si>
  <si>
    <t xml:space="preserve">Hosts API (pulse-lci-api.onrender.com), Daily Snapshots cron, Report Runner cron</t>
  </si>
  <si>
    <t xml:space="preserve">GitHub</t>
  </si>
  <si>
    <t xml:space="preserve">https://github.com</t>
  </si>
  <si>
    <t xml:space="preserve">Source code repo. Push to main triggers Render auto-deploy</t>
  </si>
  <si>
    <t xml:space="preserve">Supabase</t>
  </si>
  <si>
    <t xml:space="preserve">https://supabase.com/dashboard</t>
  </si>
  <si>
    <t xml:space="preserve">PostgreSQL DB. Project: tjjrrehgcbkqagbmfjif. Pool: aws-0-us-west-2</t>
  </si>
  <si>
    <t xml:space="preserve">Google Workspace</t>
  </si>
  <si>
    <t xml:space="preserve">https://admin.google.com</t>
  </si>
  <si>
    <t xml:space="preserve">Email</t>
  </si>
  <si>
    <t xml:space="preserve">Manages both reports@pulselci.com and craig@pulselci.com accounts</t>
  </si>
  <si>
    <t xml:space="preserve">Gmail — Reports</t>
  </si>
  <si>
    <t xml:space="preserve">https://mail.google.com</t>
  </si>
  <si>
    <t xml:space="preserve">reports@pulselci.com</t>
  </si>
  <si>
    <t xml:space="preserve">Sends subscriber report PDFs. SMTP_USER in Render env vars</t>
  </si>
  <si>
    <t xml:space="preserve">Gmail — Outreach</t>
  </si>
  <si>
    <t xml:space="preserve">Sends cold outreach emails. OUTREACH_SMTP_USER in Render env vars</t>
  </si>
  <si>
    <t xml:space="preserve">Stripe</t>
  </si>
  <si>
    <t xml:space="preserve">https://dashboard.stripe.com</t>
  </si>
  <si>
    <t xml:space="preserve">Payments</t>
  </si>
  <si>
    <t xml:space="preserve">Payment processing. Switch to live keys before first subscriber goes live</t>
  </si>
  <si>
    <t xml:space="preserve">Google Cloud Console</t>
  </si>
  <si>
    <t xml:space="preserve">https://console.cloud.google.com</t>
  </si>
  <si>
    <t xml:space="preserve">API</t>
  </si>
  <si>
    <t xml:space="preserve">Google Places API key management. Monitor usage to control costs</t>
  </si>
  <si>
    <t xml:space="preserve">Apollo.io</t>
  </si>
  <si>
    <t xml:space="preserve">https://app.apollo.io</t>
  </si>
  <si>
    <t xml:space="preserve">Outreach</t>
  </si>
  <si>
    <t xml:space="preserve">Email lookup for cold outreach. Starting July 1. Basic plan = 50 exports/month</t>
  </si>
  <si>
    <t xml:space="preserve">Hunter.io</t>
  </si>
  <si>
    <t xml:space="preserve">https://hunter.io/dashboard</t>
  </si>
  <si>
    <t xml:space="preserve">Email lookup fallback. Free tier = 25/month. Optional.</t>
  </si>
  <si>
    <t xml:space="preserve">pulselci.com</t>
  </si>
  <si>
    <t xml:space="preserve">https://pulselci.com</t>
  </si>
  <si>
    <t xml:space="preserve">—</t>
  </si>
  <si>
    <t xml:space="preserve">Product</t>
  </si>
  <si>
    <t xml:space="preserve">Public-facing website and free report intake form</t>
  </si>
  <si>
    <t xml:space="preserve">Domain Registrar</t>
  </si>
  <si>
    <t xml:space="preserve">https://domains.google.com</t>
  </si>
  <si>
    <t xml:space="preserve">DNS and domain renewal for pulselci.com</t>
  </si>
  <si>
    <t xml:space="preserve">Outreach Queue UI</t>
  </si>
  <si>
    <t xml:space="preserve">https://pulse-lci-api.onrender.com/outreach/ui</t>
  </si>
  <si>
    <t xml:space="preserve">Internal</t>
  </si>
  <si>
    <t xml:space="preserve">Approval queue for cold outreach emails. No login required (admin URL)</t>
  </si>
  <si>
    <t xml:space="preserve">Admin Onboarding</t>
  </si>
  <si>
    <t xml:space="preserve">https://pulse-lci-api.onrender.com/admin/onboarding</t>
  </si>
  <si>
    <t xml:space="preserve">Manual business onboarding form for new subscribers</t>
  </si>
  <si>
    <t xml:space="preserve">API Docs</t>
  </si>
  <si>
    <t xml:space="preserve">https://pulse-lci-api.onrender.com/docs</t>
  </si>
  <si>
    <t xml:space="preserve">FastAPI auto-generated API documentation</t>
  </si>
  <si>
    <t xml:space="preserve">Billing Portal</t>
  </si>
  <si>
    <t xml:space="preserve">https://pulse-lci-api.onrender.com/billing/portal/{business_id}</t>
  </si>
  <si>
    <t xml:space="preserve">Stripe billing portal for subscribers to manage/cancel</t>
  </si>
  <si>
    <t xml:space="preserve">Pulse LCI — Client Tracker</t>
  </si>
  <si>
    <t xml:space="preserve">Track all active subscribers, trials, and prospects</t>
  </si>
  <si>
    <t xml:space="preserve">Business Name</t>
  </si>
  <si>
    <t xml:space="preserve">Owner / Contact</t>
  </si>
  <si>
    <t xml:space="preserve">Phone</t>
  </si>
  <si>
    <t xml:space="preserve">City, State</t>
  </si>
  <si>
    <t xml:space="preserve">Plan</t>
  </si>
  <si>
    <t xml:space="preserve">MRR</t>
  </si>
  <si>
    <t xml:space="preserve">Start Date</t>
  </si>
  <si>
    <t xml:space="preserve">Next Report</t>
  </si>
  <si>
    <t xml:space="preserve">Status</t>
  </si>
  <si>
    <t xml:space="preserve">Warner Roofing</t>
  </si>
  <si>
    <t xml:space="preserve">Cincinnati, OH</t>
  </si>
  <si>
    <t xml:space="preserve">Starter</t>
  </si>
  <si>
    <t xml:space="preserve">06/04/2026</t>
  </si>
  <si>
    <t xml:space="preserve">07/04/2026</t>
  </si>
  <si>
    <t xml:space="preserve">Active</t>
  </si>
  <si>
    <t xml:space="preserve">Baseline report delivered 06/04</t>
  </si>
  <si>
    <t xml:space="preserve">Northside Dental</t>
  </si>
  <si>
    <t xml:space="preserve">Chicago, IL</t>
  </si>
  <si>
    <t xml:space="preserve">07/01/2026</t>
  </si>
  <si>
    <t xml:space="preserve">Baseline report delivered 06/04. 2 complaint themes flagged.</t>
  </si>
  <si>
    <t xml:space="preserve">Thrive Med Spa</t>
  </si>
  <si>
    <t xml:space="preserve">Growth</t>
  </si>
  <si>
    <t xml:space="preserve">Trial</t>
  </si>
  <si>
    <t xml:space="preserve">Test client</t>
  </si>
  <si>
    <t xml:space="preserve">Fast Lane Automotive</t>
  </si>
  <si>
    <t xml:space="preserve">Pulse LCI — Paid Subscriptions &amp; Services</t>
  </si>
  <si>
    <t xml:space="preserve">All services required to operate Pulse LCI at launch and scale</t>
  </si>
  <si>
    <t xml:space="preserve">Purpose</t>
  </si>
  <si>
    <t xml:space="preserve">Plan / Tier</t>
  </si>
  <si>
    <t xml:space="preserve">Monthly Cost</t>
  </si>
  <si>
    <t xml:space="preserve">Annual Cost</t>
  </si>
  <si>
    <t xml:space="preserve">Google Places API</t>
  </si>
  <si>
    <t xml:space="preserve">Competitor discovery, snapshots, place resolution</t>
  </si>
  <si>
    <t xml:space="preserve">Pay-as-you-go</t>
  </si>
  <si>
    <t xml:space="preserve">$50–$200</t>
  </si>
  <si>
    <t xml:space="preserve">$600–$2,400</t>
  </si>
  <si>
    <t xml:space="preserve">At launch</t>
  </si>
  <si>
    <t xml:space="preserve">Text Search + Place Details + Nearby Search. Scales with subscriber count.</t>
  </si>
  <si>
    <t xml:space="preserve">PostgreSQL database hosting</t>
  </si>
  <si>
    <t xml:space="preserve">Free → Pro at scale</t>
  </si>
  <si>
    <t xml:space="preserve">$0–$25</t>
  </si>
  <si>
    <t xml:space="preserve">$0–$300</t>
  </si>
  <si>
    <t xml:space="preserve">Upgrade to Pro when free tier limits hit (~500MB DB).</t>
  </si>
  <si>
    <t xml:space="preserve">API hosting + cron job services</t>
  </si>
  <si>
    <t xml:space="preserve">$21</t>
  </si>
  <si>
    <t xml:space="preserve">$252</t>
  </si>
  <si>
    <t xml:space="preserve">Web Service + Daily Snapshots cron + Report Runner cron.</t>
  </si>
  <si>
    <t xml:space="preserve">Business email — reports@ and craig@</t>
  </si>
  <si>
    <t xml:space="preserve">Business Starter</t>
  </si>
  <si>
    <t xml:space="preserve">$12</t>
  </si>
  <si>
    <t xml:space="preserve">$144</t>
  </si>
  <si>
    <t xml:space="preserve">2 users × $6/user/mo. Required for SMTP auth.</t>
  </si>
  <si>
    <t xml:space="preserve">Pulselci.com Domain</t>
  </si>
  <si>
    <t xml:space="preserve">Domain registration and DNS</t>
  </si>
  <si>
    <t xml:space="preserve">Annual renewal</t>
  </si>
  <si>
    <t xml:space="preserve">$1.25</t>
  </si>
  <si>
    <t xml:space="preserve">$15</t>
  </si>
  <si>
    <t xml:space="preserve">~$15/year. Renew annually.</t>
  </si>
  <si>
    <t xml:space="preserve">Payment processing for Starter and Growth plans</t>
  </si>
  <si>
    <t xml:space="preserve">2.9% + $0.30/txn</t>
  </si>
  <si>
    <t xml:space="preserve">Variable</t>
  </si>
  <si>
    <t xml:space="preserve">Going Live</t>
  </si>
  <si>
    <t xml:space="preserve">July 2026</t>
  </si>
  <si>
    <t xml:space="preserve">No monthly fee. Switch to live keys before first paying subscriber.</t>
  </si>
  <si>
    <t xml:space="preserve">Outreach email lookup — owner/decision-maker contacts</t>
  </si>
  <si>
    <t xml:space="preserve">Basic</t>
  </si>
  <si>
    <t xml:space="preserve">$49</t>
  </si>
  <si>
    <t xml:space="preserve">$588</t>
  </si>
  <si>
    <t xml:space="preserve">Starting July 1</t>
  </si>
  <si>
    <t xml:space="preserve">July 1, 2026</t>
  </si>
  <si>
    <t xml:space="preserve">50 exports/month. Fires as fallback after website scraping fails.</t>
  </si>
  <si>
    <t xml:space="preserve">SendGrid / Mailgun</t>
  </si>
  <si>
    <t xml:space="preserve">Production email delivery at scale</t>
  </si>
  <si>
    <t xml:space="preserve">Essentials</t>
  </si>
  <si>
    <t xml:space="preserve">$15–$35</t>
  </si>
  <si>
    <t xml:space="preserve">$180–$420</t>
  </si>
  <si>
    <t xml:space="preserve">Needed at Scale</t>
  </si>
  <si>
    <t xml:space="preserve">Before 20 subs</t>
  </si>
  <si>
    <t xml:space="preserve">Gmail SMTP rate-limits at volume. Switch before 20 active subscribers.</t>
  </si>
  <si>
    <t xml:space="preserve">Email lookup fallback before Apollo (optional)</t>
  </si>
  <si>
    <t xml:space="preserve">Free → Starter</t>
  </si>
  <si>
    <t xml:space="preserve">$0–$49</t>
  </si>
  <si>
    <t xml:space="preserve">$0–$588</t>
  </si>
  <si>
    <t xml:space="preserve">Optional</t>
  </si>
  <si>
    <t xml:space="preserve">On demand</t>
  </si>
  <si>
    <t xml:space="preserve">25 free searches/month on free tier.</t>
  </si>
  <si>
    <t xml:space="preserve">Anthropic API</t>
  </si>
  <si>
    <t xml:space="preserve">AI-powered email drafting or insight generation (future)</t>
  </si>
  <si>
    <t xml:space="preserve">~$10–$50</t>
  </si>
  <si>
    <t xml:space="preserve">~$120–$600</t>
  </si>
  <si>
    <t xml:space="preserve">Future</t>
  </si>
  <si>
    <t xml:space="preserve">TBD</t>
  </si>
  <si>
    <t xml:space="preserve">Only if AI personalization is added to outreach pipeline.</t>
  </si>
  <si>
    <t xml:space="preserve">Estimated Monthly Total (Active only)</t>
  </si>
  <si>
    <t xml:space="preserve">$84–$234</t>
  </si>
  <si>
    <t xml:space="preserve">$1,008–$2,808</t>
  </si>
  <si>
    <t xml:space="preserve">Pulse LCI — Quick Reference</t>
  </si>
  <si>
    <t xml:space="preserve">Key info, env vars, pricing, and system architecture at a glance</t>
  </si>
  <si>
    <t xml:space="preserve">  🌐 Key URLs</t>
  </si>
  <si>
    <t xml:space="preserve">Live API</t>
  </si>
  <si>
    <t xml:space="preserve">https://pulse-lci-api.onrender.com</t>
  </si>
  <si>
    <t xml:space="preserve">Outreach Queue</t>
  </si>
  <si>
    <t xml:space="preserve">Public Website</t>
  </si>
  <si>
    <t xml:space="preserve">Free Report Form</t>
  </si>
  <si>
    <t xml:space="preserve">https://pulselci.com/#free-report</t>
  </si>
  <si>
    <t xml:space="preserve">  🔑 Render Environment Variables</t>
  </si>
  <si>
    <t xml:space="preserve">DATABASE_URL</t>
  </si>
  <si>
    <t xml:space="preserve">postgresql://postgres.tjjrrehgcbkqagbmfjif:***@aws-0-us-west-2.pooler.supabase.com:6543/postgres</t>
  </si>
  <si>
    <t xml:space="preserve">SMTP_USER</t>
  </si>
  <si>
    <t xml:space="preserve">SMTP_PASS</t>
  </si>
  <si>
    <t xml:space="preserve">Gmail App Password for reports@ account</t>
  </si>
  <si>
    <t xml:space="preserve">SMTP_FROM</t>
  </si>
  <si>
    <t xml:space="preserve">OUTREACH_SMTP_USER</t>
  </si>
  <si>
    <t xml:space="preserve">OUTREACH_SMTP_PASS</t>
  </si>
  <si>
    <t xml:space="preserve">Gmail App Password for craig@ account</t>
  </si>
  <si>
    <t xml:space="preserve">GOOGLE_PLACES_API_KEY</t>
  </si>
  <si>
    <t xml:space="preserve">Google Cloud Console → APIs → Places API</t>
  </si>
  <si>
    <t xml:space="preserve">ADMIN_API_KEY</t>
  </si>
  <si>
    <t xml:space="preserve">ChargerPantherCardinalBuckeyeBearcatNorseman</t>
  </si>
  <si>
    <t xml:space="preserve">STRIPE_SECRET_KEY</t>
  </si>
  <si>
    <t xml:space="preserve">Stripe Dashboard → Developers → API Keys (switch to live before launch)</t>
  </si>
  <si>
    <t xml:space="preserve">HUNTER_API_KEY</t>
  </si>
  <si>
    <t xml:space="preserve">hunter.io → Dashboard → API Key (optional)</t>
  </si>
  <si>
    <t xml:space="preserve">APOLLO_API_KEY</t>
  </si>
  <si>
    <t xml:space="preserve">Apollo.io → Settings → API → Key (starting July 1)</t>
  </si>
  <si>
    <t xml:space="preserve">EMAIL_DRY_RUN</t>
  </si>
  <si>
    <t xml:space="preserve">Set to 'true' to test email flow without actually sending</t>
  </si>
  <si>
    <t xml:space="preserve">  💲 Pricing</t>
  </si>
  <si>
    <t xml:space="preserve">Starter Plan</t>
  </si>
  <si>
    <t xml:space="preserve">$99/month — up to 3 competitors tracked, monthly report</t>
  </si>
  <si>
    <t xml:space="preserve">Growth Plan</t>
  </si>
  <si>
    <t xml:space="preserve">$179/month — up to 10 competitors tracked, monthly report + priority insights</t>
  </si>
  <si>
    <t xml:space="preserve">Free Report</t>
  </si>
  <si>
    <t xml:space="preserve">One-time free baseline report to convert prospects to paid subscribers</t>
  </si>
  <si>
    <t xml:space="preserve">  📁 Local Project Path</t>
  </si>
  <si>
    <t xml:space="preserve">Project Root</t>
  </si>
  <si>
    <t xml:space="preserve">C:\Users\201397\local-competitor-intelligence</t>
  </si>
  <si>
    <t xml:space="preserve">Backend</t>
  </si>
  <si>
    <t xml:space="preserve">C:\Users\201397\local-competitor-intelligence\backend</t>
  </si>
  <si>
    <t xml:space="preserve">Templates</t>
  </si>
  <si>
    <t xml:space="preserve">C:\Users\201397\local-competitor-intelligence\backend\app\templates</t>
  </si>
  <si>
    <t xml:space="preserve">Outreach Scripts</t>
  </si>
  <si>
    <t xml:space="preserve">C:\Users\201397\local-competitor-intelligence\backend\outreach</t>
  </si>
  <si>
    <t xml:space="preserve">DB Migrations</t>
  </si>
  <si>
    <t xml:space="preserve">C:\Users\201397\local-competitor-intelligence\backend\app\db\migrations</t>
  </si>
  <si>
    <t xml:space="preserve">  🏗️ System Architecture</t>
  </si>
  <si>
    <t xml:space="preserve">API Framework</t>
  </si>
  <si>
    <t xml:space="preserve">FastAPI (Python) — deployed on Render Web Service</t>
  </si>
  <si>
    <t xml:space="preserve">PostgreSQL via Supabase — psycopg2 connection pooling</t>
  </si>
  <si>
    <t xml:space="preserve">Report Generation</t>
  </si>
  <si>
    <t xml:space="preserve">Jinja2 HTML template → Playwright PDF renderer</t>
  </si>
  <si>
    <t xml:space="preserve">SMTP via Google Workspace (reports@ for reports, craig@ for outreach)</t>
  </si>
  <si>
    <t xml:space="preserve">Render Cron Services — Daily Snapshots (2AM) + Report Runner (monthly)</t>
  </si>
  <si>
    <t xml:space="preserve">Competitor Data</t>
  </si>
  <si>
    <t xml:space="preserve">Google Places API — Text Search, Nearby Search, Place Details</t>
  </si>
  <si>
    <t xml:space="preserve">Outreach Pipeline</t>
  </si>
  <si>
    <t xml:space="preserve">Google Places discovery → website scrape → Hunter.io → Apollo.io → approval queue</t>
  </si>
  <si>
    <t xml:space="preserve">SCHEDULED CRON JOBS</t>
  </si>
  <si>
    <t xml:space="preserve">Job Name</t>
  </si>
  <si>
    <t xml:space="preserve">Schedule (UTC)</t>
  </si>
  <si>
    <t xml:space="preserve">Schedule (EDT)</t>
  </si>
  <si>
    <t xml:space="preserve">What It Does</t>
  </si>
  <si>
    <t xml:space="preserve">pulse-lci-scheduler</t>
  </si>
  <si>
    <t xml:space="preserve">1:00 PM UTC</t>
  </si>
  <si>
    <t xml:space="preserve">9:00 AM EDT</t>
  </si>
  <si>
    <t xml:space="preserve">1) Collects Google Places snapshots for all businesses
2) Generates scheduled reports
3) Emails reports to recipients</t>
  </si>
  <si>
    <t xml:space="preserve">✅ Active</t>
  </si>
  <si>
    <t xml:space="preserve">Snapshot collection (inline)</t>
  </si>
  <si>
    <t xml:space="preserve">Same as above</t>
  </si>
  <si>
    <t xml:space="preserve">Called at start of run_scheduled_reports.py — collects review counts &amp; ratings for all competitors</t>
  </si>
  <si>
    <t xml:space="preserve">Manual: /cron/collect-snapshots</t>
  </si>
  <si>
    <t xml:space="preserve">POST endpoint to trigger snapshot collection manually. Use with x-admin-key header.</t>
  </si>
  <si>
    <t xml:space="preserve">✅ Available</t>
  </si>
  <si>
    <t xml:space="preserve">Manual: /business/{id}/reviews/ingest</t>
  </si>
  <si>
    <t xml:space="preserve">POST endpoint to ingest up to 5 Google reviews per competitor. Run per-business.</t>
  </si>
  <si>
    <t xml:space="preserve">KEY API ENDPOINTS</t>
  </si>
  <si>
    <t xml:space="preserve">Method</t>
  </si>
  <si>
    <t xml:space="preserve">Endpoint</t>
  </si>
  <si>
    <t xml:space="preserve">Auth</t>
  </si>
  <si>
    <t xml:space="preserve">Description</t>
  </si>
  <si>
    <t xml:space="preserve">Example Call</t>
  </si>
  <si>
    <t xml:space="preserve">POST</t>
  </si>
  <si>
    <t xml:space="preserve">/onboarding</t>
  </si>
  <si>
    <t xml:space="preserve">x-admin-key</t>
  </si>
  <si>
    <t xml:space="preserve">Create new business + competitors + schedule in one step</t>
  </si>
  <si>
    <t xml:space="preserve">Onboarding form</t>
  </si>
  <si>
    <t xml:space="preserve">GET</t>
  </si>
  <si>
    <t xml:space="preserve">/admin/businesses</t>
  </si>
  <si>
    <t xml:space="preserve">List all businesses with competitors and recipients</t>
  </si>
  <si>
    <t xml:space="preserve">Onboarding form dropdown</t>
  </si>
  <si>
    <t xml:space="preserve">/business/{id}/reports/generate</t>
  </si>
  <si>
    <t xml:space="preserve">Generate a new PDF report for a business</t>
  </si>
  <si>
    <t xml:space="preserve">Onboarding form button</t>
  </si>
  <si>
    <t xml:space="preserve">/business/{id}/reports/latest</t>
  </si>
  <si>
    <t xml:space="preserve">None</t>
  </si>
  <si>
    <t xml:space="preserve">Download latest PDF report for a business</t>
  </si>
  <si>
    <t xml:space="preserve">Open Report button</t>
  </si>
  <si>
    <t xml:space="preserve">/business/{id}/reviews/ingest</t>
  </si>
  <si>
    <t xml:space="preserve">Ingest latest Google reviews for all competitors</t>
  </si>
  <si>
    <t xml:space="preserve">Manual PowerShell call</t>
  </si>
  <si>
    <t xml:space="preserve">/cron/collect-snapshots</t>
  </si>
  <si>
    <t xml:space="preserve">Collect Google Places snapshots for all businesses (background)</t>
  </si>
  <si>
    <t xml:space="preserve">Daily cron + manual</t>
  </si>
  <si>
    <t xml:space="preserve">/admin/onboarding</t>
  </si>
  <si>
    <t xml:space="preserve">Serve the onboarding HTML form</t>
  </si>
  <si>
    <t xml:space="preserve">Browser</t>
  </si>
  <si>
    <t xml:space="preserve">/generated-reports/{id}/send</t>
  </si>
  <si>
    <t xml:space="preserve">Email a generated report to recipients</t>
  </si>
  <si>
    <t xml:space="preserve">Base URL (cloud): https://pulse-lci-api.onrender.com  |  Base URL (local): http://localhost:8000</t>
  </si>
  <si>
    <t xml:space="preserve">SUPABASE DATABASE TABLES</t>
  </si>
  <si>
    <t xml:space="preserve">Table Name</t>
  </si>
  <si>
    <t xml:space="preserve">businesses</t>
  </si>
  <si>
    <t xml:space="preserve">Core</t>
  </si>
  <si>
    <t xml:space="preserve">One row per client business. Stores name, location, domain, customer_label (pending migration), created_at.</t>
  </si>
  <si>
    <t xml:space="preserve">competitors</t>
  </si>
  <si>
    <t xml:space="preserve">One row per competitor tracked for a business. Includes google_place_id, google_maps_url, is_business flag.</t>
  </si>
  <si>
    <t xml:space="preserve">snapshots</t>
  </si>
  <si>
    <t xml:space="preserve">Data</t>
  </si>
  <si>
    <t xml:space="preserve">Daily Google Places data captures: google_rating, google_review_count, observed_at. Powers review delta charts.</t>
  </si>
  <si>
    <t xml:space="preserve">google_reviews</t>
  </si>
  <si>
    <t xml:space="preserve">Individual review text ingested from Google Places API. Used for Customer Perception Narrative (max 5/competitor/day).</t>
  </si>
  <si>
    <t xml:space="preserve">generated_reports</t>
  </si>
  <si>
    <t xml:space="preserve">Reports</t>
  </si>
  <si>
    <t xml:space="preserve">Saved report output. Contains sections JSON (SOV, insights, charts), PDF bytes reference, status.</t>
  </si>
  <si>
    <t xml:space="preserve">report_schedules</t>
  </si>
  <si>
    <t xml:space="preserve">Config</t>
  </si>
  <si>
    <t xml:space="preserve">Monthly report schedule per business. Stores next_run_at, frequency, timezone, day_of_month.</t>
  </si>
  <si>
    <t xml:space="preserve">report_recipients</t>
  </si>
  <si>
    <t xml:space="preserve">Email addresses to send reports to, per business. is_enabled flag for on/off.</t>
  </si>
  <si>
    <t xml:space="preserve">businesses_reviews</t>
  </si>
  <si>
    <t xml:space="preserve">Aggregated review analysis results per competitor. Stores themes, praise words, friction signals.</t>
  </si>
  <si>
    <t xml:space="preserve">PENDING MIGRATIONS</t>
  </si>
  <si>
    <t xml:space="preserve">customer_label TEXT column on businesses table</t>
  </si>
  <si>
    <t xml:space="preserve">Blocked</t>
  </si>
  <si>
    <t xml:space="preserve">Supabase free tier statement timeout prevents ALTER TABLE. Run: ALTER TABLE public.businesses ADD COLUMN IF NOT EXISTS customer_label TEXT;</t>
  </si>
  <si>
    <t xml:space="preserve">DEPLOYMENT WORKFLOW</t>
  </si>
  <si>
    <t xml:space="preserve">STANDARD DEPLOY (code changes)</t>
  </si>
  <si>
    <t xml:space="preserve">1</t>
  </si>
  <si>
    <t xml:space="preserve">Test locally</t>
  </si>
  <si>
    <t xml:space="preserve">Start server: cd backend &amp;&amp; .venv312\Scripts\uvicorn.exe app.main:app --reload --port 8000
Open: http://localhost:8000/admin/onboarding</t>
  </si>
  <si>
    <t xml:space="preserve">2</t>
  </si>
  <si>
    <t xml:space="preserve">Stage changes</t>
  </si>
  <si>
    <t xml:space="preserve">git add &lt;changed files&gt;</t>
  </si>
  <si>
    <t xml:space="preserve">Only add intentional changes</t>
  </si>
  <si>
    <t xml:space="preserve">3</t>
  </si>
  <si>
    <t xml:space="preserve">Commit</t>
  </si>
  <si>
    <t xml:space="preserve">git commit -m "Brief description of changes"</t>
  </si>
  <si>
    <t xml:space="preserve">4</t>
  </si>
  <si>
    <t xml:space="preserve">Push to GitHub</t>
  </si>
  <si>
    <t xml:space="preserve">git push origin main</t>
  </si>
  <si>
    <t xml:space="preserve">Render auto-deploys on push</t>
  </si>
  <si>
    <t xml:space="preserve">5</t>
  </si>
  <si>
    <t xml:space="preserve">Monitor deploy</t>
  </si>
  <si>
    <t xml:space="preserve">Render Dashboard → pulse-lci-api → Events</t>
  </si>
  <si>
    <t xml:space="preserve">Wait for 'Deploy live'</t>
  </si>
  <si>
    <t xml:space="preserve">6</t>
  </si>
  <si>
    <t xml:space="preserve">Verify on cloud</t>
  </si>
  <si>
    <t xml:space="preserve">Open https://pulse-lci-api.onrender.com/admin/onboarding</t>
  </si>
  <si>
    <t xml:space="preserve">Test key functionality</t>
  </si>
  <si>
    <t xml:space="preserve">USEFUL POWERSHELL COMMANDS</t>
  </si>
  <si>
    <t xml:space="preserve">Restart local server</t>
  </si>
  <si>
    <t xml:space="preserve">.venv312\Scripts\uvicorn.exe app.main:app --reload --port 8000</t>
  </si>
  <si>
    <t xml:space="preserve">Run from backend\ folder</t>
  </si>
  <si>
    <t xml:space="preserve">Trigger snapshot collection (cloud)</t>
  </si>
  <si>
    <t xml:space="preserve">Invoke-WebRequest -Uri "https://pulse-lci-api.onrender.com/cron/collect-snapshots" -Method POST -Headers @{"x-admin-key"="KEY"} -UseBasicParsing</t>
  </si>
  <si>
    <t xml:space="preserve">Returns immediately, runs in background</t>
  </si>
  <si>
    <t xml:space="preserve">Ingest reviews for a business (cloud)</t>
  </si>
  <si>
    <t xml:space="preserve">Invoke-WebRequest -Uri "https://pulse-lci-api.onrender.com/business/BUSINESS_ID/reviews/ingest" -Method POST -Headers @{"x-admin-key"="KEY"} -UseBasicParsing</t>
  </si>
  <si>
    <t xml:space="preserve">Replace BUSINESS_ID</t>
  </si>
  <si>
    <t xml:space="preserve">Fix git lock file</t>
  </si>
  <si>
    <t xml:space="preserve">Remove-Item .git\index.lock</t>
  </si>
  <si>
    <t xml:space="preserve">Run from repo root if git is stuck</t>
  </si>
  <si>
    <t xml:space="preserve">Install Python packages</t>
  </si>
  <si>
    <t xml:space="preserve">.venv312\Scripts\pip.exe install -r requirements.txt</t>
  </si>
  <si>
    <t xml:space="preserve">PENDING TASKS &amp; KNOWN ISSUES</t>
  </si>
  <si>
    <t xml:space="preserve">Priority</t>
  </si>
  <si>
    <t xml:space="preserve">Task</t>
  </si>
  <si>
    <t xml:space="preserve">Details</t>
  </si>
  <si>
    <t xml:space="preserve">🔴 High</t>
  </si>
  <si>
    <t xml:space="preserve">Run customer_label DB migration</t>
  </si>
  <si>
    <t xml:space="preserve">ALTER TABLE public.businesses ADD COLUMN IF NOT EXISTS customer_label TEXT;
Then UPDATE businesses SET customer_label='patients' WHERE name ILIKE '%cedar village%'</t>
  </si>
  <si>
    <t xml:space="preserve">Blocked by Supabase timeout</t>
  </si>
  <si>
    <t xml:space="preserve">Rotate ADMIN_API_KEY</t>
  </si>
  <si>
    <t xml:space="preserve">Old key was exposed in onboarding.html. Change in Render Environment Variables.</t>
  </si>
  <si>
    <t xml:space="preserve">⚠️ Security</t>
  </si>
  <si>
    <t xml:space="preserve">🟡 Medium</t>
  </si>
  <si>
    <t xml:space="preserve">Remove debug print statements</t>
  </si>
  <si>
    <t xml:space="preserve">routes.py has [TMF], [EXEC_PLAN], [EXEC_PLAN_FN], === REPORT DEBUG === prints</t>
  </si>
  <si>
    <t xml:space="preserve">Before production</t>
  </si>
  <si>
    <t xml:space="preserve">Remove /business/{id}/reviews/debug endpoint</t>
  </si>
  <si>
    <t xml:space="preserve">Debug endpoint should not be in production</t>
  </si>
  <si>
    <t xml:space="preserve">Set up Outscraper for bulk review ingestion</t>
  </si>
  <si>
    <t xml:space="preserve">Google Places API caps at 5 reviews per place. Outscraper returns hundreds.</t>
  </si>
  <si>
    <t xml:space="preserve">🟢 Low</t>
  </si>
  <si>
    <t xml:space="preserve">Add more clients</t>
  </si>
  <si>
    <t xml:space="preserve">Mt. Healthy Auto Repair and Tom &amp; Jerry's need review ingestion run</t>
  </si>
  <si>
    <t xml:space="preserve">Ongoing</t>
  </si>
  <si>
    <t xml:space="preserve">Revert onboarding.html API_BASE to production after local testing</t>
  </si>
  <si>
    <t xml:space="preserve">Check API_BASE is using window.location.origin not hardcoded localhost</t>
  </si>
  <si>
    <t xml:space="preserve">Done ✅</t>
  </si>
  <si>
    <t xml:space="preserve">Pulse LCI — PowerShell Commands</t>
  </si>
  <si>
    <t xml:space="preserve">All commands needed to operate, deploy, and debug Pulse LCI</t>
  </si>
  <si>
    <t xml:space="preserve">Command</t>
  </si>
  <si>
    <t xml:space="preserve">Deploy</t>
  </si>
  <si>
    <t xml:space="preserve">Remove git lock file (run if push fails)</t>
  </si>
  <si>
    <t xml:space="preserve">Remove-Item ".git\index.lock" -Force</t>
  </si>
  <si>
    <t xml:space="preserve">Run from C:\Users\201397\local-competitor-intelligence</t>
  </si>
  <si>
    <t xml:space="preserve">Commit and push all changes to Render</t>
  </si>
  <si>
    <t xml:space="preserve">git add &lt;files&gt; &amp;&amp; git commit -m "message" &amp;&amp; git push origin main</t>
  </si>
  <si>
    <t xml:space="preserve">Triggers auto-deploy on Render. Takes ~2 min to go live.</t>
  </si>
  <si>
    <t xml:space="preserve">Run prospect discovery for a city + category</t>
  </si>
  <si>
    <t xml:space="preserve">cd backend
python -m outreach.discover --city "Dallas" --state "TX" --categories "auto repair shop"</t>
  </si>
  <si>
    <t xml:space="preserve">Run from backend dir. No emails sent. Stores prospects in DB only.</t>
  </si>
  <si>
    <t xml:space="preserve">Clear queue (keep sent records)</t>
  </si>
  <si>
    <t xml:space="preserve">python -m outreach.clear_queue</t>
  </si>
  <si>
    <t xml:space="preserve">Safe to run anytime. Preserves sent/converted records.</t>
  </si>
  <si>
    <t xml:space="preserve">Multiple categories in one run</t>
  </si>
  <si>
    <t xml:space="preserve">python -m outreach.discover --city "Chicago" --state "IL" --categories "dental office,dentist,dental clinic"</t>
  </si>
  <si>
    <t xml:space="preserve">Comma-separate categories. DB deduplicates by place_id.</t>
  </si>
  <si>
    <t xml:space="preserve">Run a DB migration script</t>
  </si>
  <si>
    <t xml:space="preserve">cd backend
python -c "
import sys; sys.path.insert(0, '.')
from app.core.db import get_conn
sql = open('app/db/migrations/your_file.sql').read()
with get_conn() as conn:
    with conn.cursor() as cur: cur.execute(sql)
    conn.commit()
print('Done')
"</t>
  </si>
  <si>
    <t xml:space="preserve">Run from backend directory</t>
  </si>
  <si>
    <t xml:space="preserve">Check snapshot coverage</t>
  </si>
  <si>
    <t xml:space="preserve">python snapshot_coverage_check.py</t>
  </si>
  <si>
    <t xml:space="preserve">Run from backend dir. Shows which businesses have recent snapshots.</t>
  </si>
  <si>
    <t xml:space="preserve">Trigger report run manually</t>
  </si>
  <si>
    <t xml:space="preserve">curl -s -X POST https://pulse-lci-api.onrender.com/cron/run-reports -H "X-Admin-Key: ChargerPantherCardinalBuckeyeBearcatNorseman"</t>
  </si>
  <si>
    <t xml:space="preserve">Use with caution — generates and emails reports for all active schedules.</t>
  </si>
  <si>
    <t xml:space="preserve">Trigger snapshot collection manually</t>
  </si>
  <si>
    <t xml:space="preserve">curl -s -X POST https://pulse-lci-api.onrender.com/cron/collect-snapshots -H "X-Admin-Key: ChargerPantherCardinalBuckeyeBearcatNorseman"</t>
  </si>
  <si>
    <t xml:space="preserve">Collects Google review snapshots for all tracked businesses.</t>
  </si>
  <si>
    <t xml:space="preserve">Debug</t>
  </si>
  <si>
    <t xml:space="preserve">Test prospect email scraper on a URL</t>
  </si>
  <si>
    <t xml:space="preserve">python -c "
import sys; sys.path.insert(0,'.')
from outreach.discover import _do_scrape_multipages
print(_do_scrape_multipages('https://example.com'))
"</t>
  </si>
  <si>
    <t xml:space="preserve">Run from backend dir. Returns scraped email or None.</t>
  </si>
  <si>
    <t xml:space="preserve">View generated report HTML locally</t>
  </si>
  <si>
    <t xml:space="preserve">start backend\app\static\last_rendered_report.html</t>
  </si>
  <si>
    <t xml:space="preserve">Opens last rendered report in browser for visual debugging.</t>
  </si>
  <si>
    <t xml:space="preserve">Git</t>
  </si>
  <si>
    <t xml:space="preserve">Check what files have changed</t>
  </si>
  <si>
    <t xml:space="preserve">git status &amp;&amp; git diff --stat HEAD</t>
  </si>
  <si>
    <t xml:space="preserve">Run from project root. Shows all pending changes.</t>
  </si>
  <si>
    <t xml:space="preserve">Stage specific files and push</t>
  </si>
  <si>
    <t xml:space="preserve">git add backend/app/services/email_service.py
git commit -m "fix: description"
git push origin main</t>
  </si>
  <si>
    <t xml:space="preserve">Always be specific about which files to stage.</t>
  </si>
  <si>
    <t xml:space="preserve">OUTREACH TARGET PRIORITY LIST</t>
  </si>
  <si>
    <t xml:space="preserve">Ranked by market competitiveness, business density, and review activity. Use the dropdown to track progress.</t>
  </si>
  <si>
    <t xml:space="preserve">Rank</t>
  </si>
  <si>
    <t xml:space="preserve">City</t>
  </si>
  <si>
    <t xml:space="preserve">State</t>
  </si>
  <si>
    <t xml:space="preserve">Business Type</t>
  </si>
  <si>
    <t xml:space="preserve">Why Target First</t>
  </si>
  <si>
    <t xml:space="preserve">Outreach Run?</t>
  </si>
  <si>
    <t xml:space="preserve">Chicago</t>
  </si>
  <si>
    <t xml:space="preserve">IL</t>
  </si>
  <si>
    <t xml:space="preserve">Dental</t>
  </si>
  <si>
    <t xml:space="preserve">Largest Midwest market — 600+ practices, fierce review competition, avg rating variance 0.4★</t>
  </si>
  <si>
    <t xml:space="preserve">⬜ Not started</t>
  </si>
  <si>
    <t xml:space="preserve">Auto Repair</t>
  </si>
  <si>
    <t xml:space="preserve">1,200+ shops, high car ownership, strong review culture — easy to show competitive gaps</t>
  </si>
  <si>
    <t xml:space="preserve">Med Spa</t>
  </si>
  <si>
    <t xml:space="preserve">Affluent North Shore and River North demo, reputation-driven bookings, high LTV clients</t>
  </si>
  <si>
    <t xml:space="preserve">Jacksonville</t>
  </si>
  <si>
    <t xml:space="preserve">FL</t>
  </si>
  <si>
    <t xml:space="preserve">Sprawling, car-dependent, fragmented market — many shops under 50 reviews</t>
  </si>
  <si>
    <t xml:space="preserve">Fast-growing metro, new practices entering market monthly, high churn opportunity</t>
  </si>
  <si>
    <t xml:space="preserve">Home Services</t>
  </si>
  <si>
    <t xml:space="preserve">High homeownership rate, seasonal demand spikes, low digital sophistication among operators</t>
  </si>
  <si>
    <t xml:space="preserve">Nashville</t>
  </si>
  <si>
    <t xml:space="preserve">TN</t>
  </si>
  <si>
    <t xml:space="preserve">Affluent demo, explosive population growth, reputation is primary booking driver</t>
  </si>
  <si>
    <t xml:space="preserve">Booming market, young professionals, very active Google Maps usage before booking</t>
  </si>
  <si>
    <t xml:space="preserve">HVAC</t>
  </si>
  <si>
    <t xml:space="preserve">Hot summers + cold winters, seasonal demand peaks, fragmented local market</t>
  </si>
  <si>
    <t xml:space="preserve">Columbus</t>
  </si>
  <si>
    <t xml:space="preserve">OH</t>
  </si>
  <si>
    <t xml:space="preserve">Large university city + suburbs, active review culture, mid-size competitive set</t>
  </si>
  <si>
    <t xml:space="preserve">Midwest climate swings drive year-round demand, many owner-operated shops</t>
  </si>
  <si>
    <t xml:space="preserve">Dense suburbs, high vehicle ownership, shops competing hard on Google rankings</t>
  </si>
  <si>
    <t xml:space="preserve">Charlotte</t>
  </si>
  <si>
    <t xml:space="preserve">NC</t>
  </si>
  <si>
    <t xml:space="preserve">Fastest-growing major city in US, contractors fighting hard on Google reviews</t>
  </si>
  <si>
    <t xml:space="preserve">Young families flooding in, strong Google Maps usage, practices need differentiation</t>
  </si>
  <si>
    <t xml:space="preserve">Affluent SouthPark and Ballantyne suburbs, high discretionary spend</t>
  </si>
  <si>
    <t xml:space="preserve">Tampa</t>
  </si>
  <si>
    <t xml:space="preserve">Tourism + retiree wealth + young transplants — reputation is primary differentiator</t>
  </si>
  <si>
    <t xml:space="preserve">High vehicle density, seasonal population spikes, active Yelp and Google users</t>
  </si>
  <si>
    <t xml:space="preserve">Large metro, strong review culture, practices actively competing for Google visibility</t>
  </si>
  <si>
    <t xml:space="preserve">Indianapolis</t>
  </si>
  <si>
    <t xml:space="preserve">IN</t>
  </si>
  <si>
    <t xml:space="preserve">Seasonal peaks, fragmented market, operators have low digital sophistication — easy wins</t>
  </si>
  <si>
    <t xml:space="preserve">Mid-market city, practices competing on reviews with limited strategy</t>
  </si>
  <si>
    <t xml:space="preserve">Blue-collar market, high vehicle dependency, lots of independently owned shops</t>
  </si>
  <si>
    <t xml:space="preserve">Louisville</t>
  </si>
  <si>
    <t xml:space="preserve">KY</t>
  </si>
  <si>
    <t xml:space="preserve">Regional hub, loyal local base, underserved by competitor intelligence tools</t>
  </si>
  <si>
    <t xml:space="preserve">Older housing stock drives constant repair demand, seasonal peaks well-defined</t>
  </si>
  <si>
    <t xml:space="preserve">Stable mid-market, practices competing without data — good cold email receptivity</t>
  </si>
  <si>
    <t xml:space="preserve">Raleigh</t>
  </si>
  <si>
    <t xml:space="preserve">Educated tech workforce, high expectations for service quality, research before booking</t>
  </si>
  <si>
    <t xml:space="preserve">Affluent Research Triangle demo, high income households, strong word-of-mouth culture</t>
  </si>
  <si>
    <t xml:space="preserve">Rapid suburban expansion, new construction driving demand for service companies</t>
  </si>
  <si>
    <t xml:space="preserve">Memphis</t>
  </si>
  <si>
    <t xml:space="preserve">High vehicle ownership, price-sensitive market, reviews heavily influence decisions</t>
  </si>
  <si>
    <t xml:space="preserve">Older housing, constant repair demand, fragmented contractor market</t>
  </si>
  <si>
    <t xml:space="preserve">Underserved market, practices with weak online presence — easy competitive gap to show</t>
  </si>
  <si>
    <t xml:space="preserve">Kansas City</t>
  </si>
  <si>
    <t xml:space="preserve">MO</t>
  </si>
  <si>
    <t xml:space="preserve">Extreme seasonal swings, high demand peaks, many family-owned shops without data</t>
  </si>
  <si>
    <t xml:space="preserve">Car-dependent metro, fragmented market, lots of shops in 10–100 review range</t>
  </si>
  <si>
    <t xml:space="preserve">Mid-market, practices actively growing review counts without competitor context</t>
  </si>
  <si>
    <t xml:space="preserve">St. Louis</t>
  </si>
  <si>
    <t xml:space="preserve">Large metro, suburban sprawl, practices competing on Google with no intel</t>
  </si>
  <si>
    <t xml:space="preserve">Blue-collar market, high vehicle ownership, shops rely heavily on word of mouth</t>
  </si>
  <si>
    <t xml:space="preserve">Older housing stock, strong seasonality, operators receptive to data-driven pitches</t>
  </si>
  <si>
    <t xml:space="preserve">Pittsburgh</t>
  </si>
  <si>
    <t xml:space="preserve">PA</t>
  </si>
  <si>
    <t xml:space="preserve">High car ownership, rugged winters damage vehicles, shops very active on Google</t>
  </si>
  <si>
    <t xml:space="preserve">Stable mid-market, practices have low digital sophistication, good outreach reception</t>
  </si>
  <si>
    <t xml:space="preserve">Cold winters, aging homes, owner-operated shops with no access to competitor data</t>
  </si>
  <si>
    <t xml:space="preserve">Oklahoma City</t>
  </si>
  <si>
    <t xml:space="preserve">OK</t>
  </si>
  <si>
    <t xml:space="preserve">Car-dependent, sprawling city, high vehicle count per household, low competition for intel</t>
  </si>
  <si>
    <t xml:space="preserve">Hot summers and cold winters, seasonal surges, fragmented local market</t>
  </si>
  <si>
    <t xml:space="preserve">Suburban growth, lots of independent contractors, low digital marketing maturity</t>
  </si>
  <si>
    <t xml:space="preserve">Omaha</t>
  </si>
  <si>
    <t xml:space="preserve">NE</t>
  </si>
  <si>
    <t xml:space="preserve">Tight-knit business community, word of mouth culture, reputation is critical</t>
  </si>
  <si>
    <t xml:space="preserve">Mid-size city, high vehicle ownership, shops competing without data</t>
  </si>
  <si>
    <t xml:space="preserve">Severe climate, seasonal business, owners willing to invest in competitive edge</t>
  </si>
  <si>
    <t xml:space="preserve">Cincinnati</t>
  </si>
  <si>
    <t xml:space="preserve">Home market — 2 clients already, proven fit, easy referrals and case studies</t>
  </si>
  <si>
    <t xml:space="preserve">Affluent Hyde Park + Anderson suburbs, high discretionary spend, reputation-driven</t>
  </si>
  <si>
    <t xml:space="preserve">Already have 2 auto clients — natural expansion, warm market for outreach</t>
  </si>
  <si>
    <t xml:space="preserve">Midwest climate, strong seasonal demand, mid-size operators open to data pitch</t>
  </si>
  <si>
    <t xml:space="preserve">Home market advantage — use existing client results as social proof in outreach</t>
  </si>
  <si>
    <t xml:space="preserve">Add new rows below as you expand to new markets. Tier 1 = highest ROI. Run city discovery in outreach tool before starting each vertical.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</si>
</sst>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_);[RED]&quot;($&quot;#,##0\)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5A7A9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72033"/>
      <name val="Arial"/>
      <family val="0"/>
      <charset val="1"/>
    </font>
    <font>
      <sz val="9"/>
      <color rgb="FF172033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AABBC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72033"/>
      <name val="Arial"/>
      <family val="0"/>
      <charset val="1"/>
    </font>
    <font>
      <sz val="9"/>
      <color rgb="FF1565C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8"/>
      <color rgb="FF1A3A5C"/>
      <name val="Arial"/>
      <family val="0"/>
      <charset val="1"/>
    </font>
    <font>
      <u val="single"/>
      <sz val="11"/>
      <color theme="10"/>
      <name val="Calibri"/>
      <family val="2"/>
      <charset val="1"/>
    </font>
    <font>
      <b val="true"/>
      <sz val="9"/>
      <color rgb="FF2E7D32"/>
      <name val="Arial"/>
      <family val="0"/>
      <charset val="1"/>
    </font>
    <font>
      <b val="true"/>
      <sz val="9"/>
      <color rgb="FFB54708"/>
      <name val="Arial"/>
      <family val="0"/>
      <charset val="1"/>
    </font>
    <font>
      <b val="true"/>
      <sz val="8"/>
      <color rgb="FF2E7D32"/>
      <name val="Arial"/>
      <family val="0"/>
      <charset val="1"/>
    </font>
    <font>
      <b val="true"/>
      <sz val="8"/>
      <color rgb="FFE65100"/>
      <name val="Arial"/>
      <family val="0"/>
      <charset val="1"/>
    </font>
    <font>
      <b val="true"/>
      <sz val="8"/>
      <color rgb="FFB54708"/>
      <name val="Arial"/>
      <family val="0"/>
      <charset val="1"/>
    </font>
    <font>
      <b val="true"/>
      <sz val="8"/>
      <color rgb="FF1565C0"/>
      <name val="Arial"/>
      <family val="0"/>
      <charset val="1"/>
    </font>
    <font>
      <b val="true"/>
      <sz val="8"/>
      <color rgb="FF616161"/>
      <name val="Arial"/>
      <family val="0"/>
      <charset val="1"/>
    </font>
    <font>
      <b val="true"/>
      <sz val="9"/>
      <color rgb="FF0F2D52"/>
      <name val="Arial"/>
      <family val="0"/>
      <charset val="1"/>
    </font>
    <font>
      <b val="true"/>
      <sz val="10"/>
      <color rgb="FF0F2D5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A3A5C"/>
      <name val="Arial"/>
      <family val="0"/>
      <charset val="1"/>
    </font>
    <font>
      <sz val="10"/>
      <color rgb="FF172033"/>
      <name val="Arial"/>
      <family val="0"/>
      <charset val="1"/>
    </font>
    <font>
      <sz val="10"/>
      <color rgb="FF1E6B2E"/>
      <name val="Arial"/>
      <family val="0"/>
      <charset val="1"/>
    </font>
    <font>
      <b val="true"/>
      <sz val="10"/>
      <color rgb="FF7F3F0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1E6B2E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b val="true"/>
      <sz val="10"/>
      <color rgb="FF99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color rgb="FF333333"/>
      <name val="Arial"/>
      <family val="0"/>
      <charset val="1"/>
    </font>
    <font>
      <sz val="8"/>
      <color rgb="FFC8E6C9"/>
      <name val="Courier New"/>
      <family val="0"/>
      <charset val="1"/>
    </font>
    <font>
      <sz val="10"/>
      <color rgb="FF9CA3AF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1A3A5C"/>
      </patternFill>
    </fill>
    <fill>
      <patternFill patternType="solid">
        <fgColor rgb="FF2E6FAB"/>
        <bgColor rgb="FF1565C0"/>
      </patternFill>
    </fill>
    <fill>
      <patternFill patternType="solid">
        <fgColor rgb="FFEBF2FA"/>
        <bgColor rgb="FFF2F2F2"/>
      </patternFill>
    </fill>
    <fill>
      <patternFill patternType="solid">
        <fgColor rgb="FFFFFFFF"/>
        <bgColor rgb="FFF5F7FA"/>
      </patternFill>
    </fill>
    <fill>
      <patternFill patternType="solid">
        <fgColor rgb="FF0F2D52"/>
        <bgColor rgb="FF1A3A5C"/>
      </patternFill>
    </fill>
    <fill>
      <patternFill patternType="solid">
        <fgColor rgb="FF1A3A5C"/>
        <bgColor rgb="FF1F3864"/>
      </patternFill>
    </fill>
    <fill>
      <patternFill patternType="solid">
        <fgColor rgb="FFD6E4F7"/>
        <bgColor rgb="FFD6E4F0"/>
      </patternFill>
    </fill>
    <fill>
      <patternFill patternType="solid">
        <fgColor rgb="FFE0F2F1"/>
        <bgColor rgb="FFE8F5E9"/>
      </patternFill>
    </fill>
    <fill>
      <patternFill patternType="solid">
        <fgColor rgb="FFE8F5E9"/>
        <bgColor rgb="FFE0F2F1"/>
      </patternFill>
    </fill>
    <fill>
      <patternFill patternType="solid">
        <fgColor rgb="FFFFF9E6"/>
        <bgColor rgb="FFFFF3E0"/>
      </patternFill>
    </fill>
    <fill>
      <patternFill patternType="solid">
        <fgColor rgb="FFEDE7F6"/>
        <bgColor rgb="FFEBF2FA"/>
      </patternFill>
    </fill>
    <fill>
      <patternFill patternType="solid">
        <fgColor rgb="FFFFF3E0"/>
        <bgColor rgb="FFFFF9E6"/>
      </patternFill>
    </fill>
    <fill>
      <patternFill patternType="solid">
        <fgColor rgb="FFF5F7FA"/>
        <bgColor rgb="FFF2F2F2"/>
      </patternFill>
    </fill>
    <fill>
      <patternFill patternType="solid">
        <fgColor rgb="FFA8C8F0"/>
        <bgColor rgb="FFAABBCC"/>
      </patternFill>
    </fill>
    <fill>
      <patternFill patternType="solid">
        <fgColor rgb="FFF2F2F2"/>
        <bgColor rgb="FFEBF2FA"/>
      </patternFill>
    </fill>
    <fill>
      <patternFill patternType="solid">
        <fgColor rgb="FFD6E4F0"/>
        <bgColor rgb="FFD6E4F7"/>
      </patternFill>
    </fill>
    <fill>
      <patternFill patternType="solid">
        <fgColor rgb="FF990000"/>
        <bgColor rgb="FF800000"/>
      </patternFill>
    </fill>
    <fill>
      <patternFill patternType="solid">
        <fgColor rgb="FFFCE5CD"/>
        <bgColor rgb="FFFFF3E0"/>
      </patternFill>
    </fill>
    <fill>
      <patternFill patternType="solid">
        <fgColor rgb="FF1E1E2E"/>
        <bgColor rgb="FF1720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8D8EE"/>
      </left>
      <right style="thin">
        <color rgb="FFC8D8EE"/>
      </right>
      <top style="thin">
        <color rgb="FFC8D8EE"/>
      </top>
      <bottom style="thin">
        <color rgb="FFC8D8EE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990000"/>
      <rgbColor rgb="FF1E6B2E"/>
      <rgbColor rgb="FF1A3A5C"/>
      <rgbColor rgb="FF616161"/>
      <rgbColor rgb="FF800080"/>
      <rgbColor rgb="FF008080"/>
      <rgbColor rgb="FFCCCCCC"/>
      <rgbColor rgb="FF666666"/>
      <rgbColor rgb="FFAABBCC"/>
      <rgbColor rgb="FFB54708"/>
      <rgbColor rgb="FFFFF9E6"/>
      <rgbColor rgb="FFE0F2F1"/>
      <rgbColor rgb="FF660066"/>
      <rgbColor rgb="FFEBF2FA"/>
      <rgbColor rgb="FF1565C0"/>
      <rgbColor rgb="FFC8D8EE"/>
      <rgbColor rgb="FF000080"/>
      <rgbColor rgb="FFFF00FF"/>
      <rgbColor rgb="FFF5F7FA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F3E0"/>
      <rgbColor rgb="FFA8C8F0"/>
      <rgbColor rgb="FFEDE7F6"/>
      <rgbColor rgb="FFD6E4F7"/>
      <rgbColor rgb="FFFCE5CD"/>
      <rgbColor rgb="FF2E6FAB"/>
      <rgbColor rgb="FF33CCCC"/>
      <rgbColor rgb="FF99CC00"/>
      <rgbColor rgb="FFD6E4F0"/>
      <rgbColor rgb="FFFF9900"/>
      <rgbColor rgb="FFE65100"/>
      <rgbColor rgb="FF5A7A9C"/>
      <rgbColor rgb="FF9CA3AF"/>
      <rgbColor rgb="FF0F2D52"/>
      <rgbColor rgb="FF2E7D32"/>
      <rgbColor rgb="FF172033"/>
      <rgbColor rgb="FF1E1E2E"/>
      <rgbColor rgb="FF7F3F00"/>
      <rgbColor rgb="FF555555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3.5" hidden="false" customHeight="true" outlineLevel="0" collapsed="false">
      <c r="A2" s="2" t="s">
        <v>1</v>
      </c>
    </row>
    <row r="3" customFormat="false" ht="7.5" hidden="false" customHeight="true" outlineLevel="0" collapsed="false"/>
    <row r="4" customFormat="false" ht="1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8" hidden="false" customHeight="true" outlineLevel="0" collapsed="false">
      <c r="A5" s="4" t="s">
        <v>6</v>
      </c>
      <c r="B5" s="5" t="s">
        <v>7</v>
      </c>
      <c r="C5" s="6" t="s">
        <v>8</v>
      </c>
      <c r="D5" s="7" t="s">
        <v>9</v>
      </c>
    </row>
    <row r="6" customFormat="false" ht="18" hidden="false" customHeight="true" outlineLevel="0" collapsed="false">
      <c r="A6" s="8" t="s">
        <v>10</v>
      </c>
      <c r="B6" s="9" t="s">
        <v>11</v>
      </c>
      <c r="C6" s="10" t="s">
        <v>8</v>
      </c>
      <c r="D6" s="11"/>
    </row>
    <row r="7" customFormat="false" ht="18" hidden="false" customHeight="true" outlineLevel="0" collapsed="false">
      <c r="A7" s="4" t="s">
        <v>12</v>
      </c>
      <c r="B7" s="5" t="s">
        <v>13</v>
      </c>
      <c r="C7" s="6" t="s">
        <v>8</v>
      </c>
      <c r="D7" s="7"/>
    </row>
    <row r="8" customFormat="false" ht="18" hidden="false" customHeight="true" outlineLevel="0" collapsed="false">
      <c r="A8" s="8" t="s">
        <v>14</v>
      </c>
      <c r="B8" s="9" t="s">
        <v>15</v>
      </c>
      <c r="C8" s="10" t="s">
        <v>8</v>
      </c>
      <c r="D8" s="11"/>
    </row>
    <row r="9" customFormat="false" ht="18" hidden="false" customHeight="true" outlineLevel="0" collapsed="false">
      <c r="A9" s="4" t="s">
        <v>16</v>
      </c>
      <c r="B9" s="5" t="s">
        <v>17</v>
      </c>
      <c r="C9" s="6" t="s">
        <v>18</v>
      </c>
      <c r="D9" s="7"/>
    </row>
    <row r="10" customFormat="false" ht="18" hidden="false" customHeight="true" outlineLevel="0" collapsed="false">
      <c r="A10" s="8" t="s">
        <v>19</v>
      </c>
      <c r="B10" s="9" t="s">
        <v>20</v>
      </c>
      <c r="C10" s="10" t="s">
        <v>18</v>
      </c>
      <c r="D10" s="11"/>
    </row>
    <row r="11" customFormat="false" ht="18" hidden="false" customHeight="true" outlineLevel="0" collapsed="false">
      <c r="A11" s="4" t="s">
        <v>21</v>
      </c>
      <c r="B11" s="5" t="s">
        <v>22</v>
      </c>
      <c r="C11" s="6" t="s">
        <v>18</v>
      </c>
      <c r="D11" s="7"/>
    </row>
    <row r="12" customFormat="false" ht="18" hidden="false" customHeight="true" outlineLevel="0" collapsed="false">
      <c r="A12" s="8" t="s">
        <v>23</v>
      </c>
      <c r="B12" s="9" t="s">
        <v>24</v>
      </c>
      <c r="C12" s="10" t="s">
        <v>18</v>
      </c>
      <c r="D12" s="11"/>
    </row>
    <row r="13" customFormat="false" ht="18" hidden="false" customHeight="true" outlineLevel="0" collapsed="false">
      <c r="A13" s="4" t="s">
        <v>25</v>
      </c>
      <c r="B13" s="5" t="s">
        <v>26</v>
      </c>
      <c r="C13" s="6" t="s">
        <v>8</v>
      </c>
      <c r="D13" s="7"/>
    </row>
    <row r="14" customFormat="false" ht="18" hidden="false" customHeight="true" outlineLevel="0" collapsed="false">
      <c r="A14" s="8" t="s">
        <v>27</v>
      </c>
      <c r="B14" s="9" t="s">
        <v>28</v>
      </c>
      <c r="C14" s="10" t="s">
        <v>18</v>
      </c>
      <c r="D14" s="11"/>
    </row>
    <row r="15" customFormat="false" ht="18" hidden="false" customHeight="true" outlineLevel="0" collapsed="false">
      <c r="A15" s="4" t="s">
        <v>29</v>
      </c>
      <c r="B15" s="5" t="s">
        <v>30</v>
      </c>
      <c r="C15" s="6" t="s">
        <v>31</v>
      </c>
      <c r="D15" s="7" t="s">
        <v>32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8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52"/>
  </cols>
  <sheetData>
    <row r="1" customFormat="false" ht="30" hidden="false" customHeight="true" outlineLevel="0" collapsed="false">
      <c r="A1" s="12" t="s">
        <v>33</v>
      </c>
      <c r="B1" s="12"/>
      <c r="C1" s="12"/>
      <c r="D1" s="12"/>
      <c r="E1" s="12"/>
      <c r="F1" s="12"/>
    </row>
    <row r="2" customFormat="false" ht="15.75" hidden="false" customHeight="true" outlineLevel="0" collapsed="false">
      <c r="A2" s="13" t="s">
        <v>34</v>
      </c>
      <c r="B2" s="13"/>
      <c r="C2" s="13"/>
      <c r="D2" s="13"/>
      <c r="E2" s="13"/>
      <c r="F2" s="13"/>
    </row>
    <row r="3" customFormat="false" ht="15" hidden="false" customHeight="false" outlineLevel="0" collapsed="false">
      <c r="A3" s="14" t="s">
        <v>35</v>
      </c>
      <c r="B3" s="14" t="s">
        <v>36</v>
      </c>
      <c r="C3" s="14" t="s">
        <v>37</v>
      </c>
      <c r="D3" s="14" t="s">
        <v>38</v>
      </c>
      <c r="E3" s="14" t="s">
        <v>39</v>
      </c>
      <c r="F3" s="14" t="s">
        <v>5</v>
      </c>
    </row>
    <row r="4" customFormat="false" ht="27.75" hidden="false" customHeight="true" outlineLevel="0" collapsed="false">
      <c r="A4" s="15" t="s">
        <v>40</v>
      </c>
      <c r="B4" s="16" t="s">
        <v>41</v>
      </c>
      <c r="C4" s="17" t="s">
        <v>42</v>
      </c>
      <c r="D4" s="18" t="s">
        <v>43</v>
      </c>
      <c r="E4" s="19" t="s">
        <v>44</v>
      </c>
      <c r="F4" s="17" t="s">
        <v>45</v>
      </c>
    </row>
    <row r="5" customFormat="false" ht="27.75" hidden="false" customHeight="true" outlineLevel="0" collapsed="false">
      <c r="A5" s="15" t="s">
        <v>46</v>
      </c>
      <c r="B5" s="16" t="s">
        <v>47</v>
      </c>
      <c r="C5" s="17" t="s">
        <v>42</v>
      </c>
      <c r="D5" s="18" t="s">
        <v>43</v>
      </c>
      <c r="E5" s="19" t="s">
        <v>44</v>
      </c>
      <c r="F5" s="17" t="s">
        <v>48</v>
      </c>
    </row>
    <row r="6" customFormat="false" ht="27.75" hidden="false" customHeight="true" outlineLevel="0" collapsed="false">
      <c r="A6" s="20" t="s">
        <v>49</v>
      </c>
      <c r="B6" s="21" t="s">
        <v>50</v>
      </c>
      <c r="C6" s="22" t="s">
        <v>42</v>
      </c>
      <c r="D6" s="23" t="s">
        <v>43</v>
      </c>
      <c r="E6" s="24" t="s">
        <v>21</v>
      </c>
      <c r="F6" s="22" t="s">
        <v>51</v>
      </c>
    </row>
    <row r="7" customFormat="false" ht="27.75" hidden="false" customHeight="true" outlineLevel="0" collapsed="false">
      <c r="A7" s="25" t="s">
        <v>52</v>
      </c>
      <c r="B7" s="26" t="s">
        <v>53</v>
      </c>
      <c r="C7" s="27" t="s">
        <v>42</v>
      </c>
      <c r="D7" s="28" t="s">
        <v>43</v>
      </c>
      <c r="E7" s="29" t="s">
        <v>54</v>
      </c>
      <c r="F7" s="27" t="s">
        <v>55</v>
      </c>
    </row>
    <row r="8" customFormat="false" ht="27.75" hidden="false" customHeight="true" outlineLevel="0" collapsed="false">
      <c r="A8" s="25" t="s">
        <v>56</v>
      </c>
      <c r="B8" s="26" t="s">
        <v>57</v>
      </c>
      <c r="C8" s="27" t="s">
        <v>58</v>
      </c>
      <c r="D8" s="28" t="s">
        <v>43</v>
      </c>
      <c r="E8" s="29" t="s">
        <v>54</v>
      </c>
      <c r="F8" s="27" t="s">
        <v>59</v>
      </c>
    </row>
    <row r="9" customFormat="false" ht="27.75" hidden="false" customHeight="true" outlineLevel="0" collapsed="false">
      <c r="A9" s="25" t="s">
        <v>60</v>
      </c>
      <c r="B9" s="26" t="s">
        <v>57</v>
      </c>
      <c r="C9" s="27" t="s">
        <v>42</v>
      </c>
      <c r="D9" s="28" t="s">
        <v>43</v>
      </c>
      <c r="E9" s="29" t="s">
        <v>54</v>
      </c>
      <c r="F9" s="27" t="s">
        <v>61</v>
      </c>
    </row>
    <row r="10" customFormat="false" ht="27.75" hidden="false" customHeight="true" outlineLevel="0" collapsed="false">
      <c r="A10" s="30" t="s">
        <v>62</v>
      </c>
      <c r="B10" s="31" t="s">
        <v>63</v>
      </c>
      <c r="C10" s="32" t="s">
        <v>42</v>
      </c>
      <c r="D10" s="33" t="s">
        <v>43</v>
      </c>
      <c r="E10" s="34" t="s">
        <v>64</v>
      </c>
      <c r="F10" s="32" t="s">
        <v>65</v>
      </c>
    </row>
    <row r="11" customFormat="false" ht="27.75" hidden="false" customHeight="true" outlineLevel="0" collapsed="false">
      <c r="A11" s="35" t="s">
        <v>66</v>
      </c>
      <c r="B11" s="36" t="s">
        <v>67</v>
      </c>
      <c r="C11" s="37" t="s">
        <v>42</v>
      </c>
      <c r="D11" s="38" t="s">
        <v>43</v>
      </c>
      <c r="E11" s="39" t="s">
        <v>68</v>
      </c>
      <c r="F11" s="37" t="s">
        <v>69</v>
      </c>
    </row>
    <row r="12" customFormat="false" ht="27.75" hidden="false" customHeight="true" outlineLevel="0" collapsed="false">
      <c r="A12" s="40" t="s">
        <v>70</v>
      </c>
      <c r="B12" s="41" t="s">
        <v>71</v>
      </c>
      <c r="C12" s="42" t="s">
        <v>42</v>
      </c>
      <c r="D12" s="43" t="s">
        <v>43</v>
      </c>
      <c r="E12" s="44" t="s">
        <v>72</v>
      </c>
      <c r="F12" s="42" t="s">
        <v>73</v>
      </c>
    </row>
    <row r="13" customFormat="false" ht="27.75" hidden="false" customHeight="true" outlineLevel="0" collapsed="false">
      <c r="A13" s="40" t="s">
        <v>74</v>
      </c>
      <c r="B13" s="41" t="s">
        <v>75</v>
      </c>
      <c r="C13" s="42" t="s">
        <v>42</v>
      </c>
      <c r="D13" s="43" t="s">
        <v>43</v>
      </c>
      <c r="E13" s="44" t="s">
        <v>72</v>
      </c>
      <c r="F13" s="42" t="s">
        <v>76</v>
      </c>
    </row>
    <row r="14" customFormat="false" ht="27.75" hidden="false" customHeight="true" outlineLevel="0" collapsed="false">
      <c r="A14" s="15" t="s">
        <v>77</v>
      </c>
      <c r="B14" s="16" t="s">
        <v>78</v>
      </c>
      <c r="C14" s="17" t="s">
        <v>79</v>
      </c>
      <c r="D14" s="18" t="s">
        <v>79</v>
      </c>
      <c r="E14" s="19" t="s">
        <v>80</v>
      </c>
      <c r="F14" s="17" t="s">
        <v>81</v>
      </c>
    </row>
    <row r="15" customFormat="false" ht="27.75" hidden="false" customHeight="true" outlineLevel="0" collapsed="false">
      <c r="A15" s="15" t="s">
        <v>82</v>
      </c>
      <c r="B15" s="16" t="s">
        <v>83</v>
      </c>
      <c r="C15" s="17" t="s">
        <v>42</v>
      </c>
      <c r="D15" s="18" t="s">
        <v>43</v>
      </c>
      <c r="E15" s="19" t="s">
        <v>80</v>
      </c>
      <c r="F15" s="17" t="s">
        <v>84</v>
      </c>
    </row>
    <row r="16" customFormat="false" ht="27.75" hidden="false" customHeight="true" outlineLevel="0" collapsed="false">
      <c r="A16" s="45" t="s">
        <v>85</v>
      </c>
      <c r="B16" s="46" t="s">
        <v>86</v>
      </c>
      <c r="C16" s="47" t="s">
        <v>79</v>
      </c>
      <c r="D16" s="48" t="s">
        <v>79</v>
      </c>
      <c r="E16" s="49" t="s">
        <v>87</v>
      </c>
      <c r="F16" s="47" t="s">
        <v>88</v>
      </c>
    </row>
    <row r="17" customFormat="false" ht="27.75" hidden="false" customHeight="true" outlineLevel="0" collapsed="false">
      <c r="A17" s="45" t="s">
        <v>89</v>
      </c>
      <c r="B17" s="50" t="s">
        <v>90</v>
      </c>
      <c r="C17" s="47" t="s">
        <v>79</v>
      </c>
      <c r="D17" s="48" t="s">
        <v>79</v>
      </c>
      <c r="E17" s="49" t="s">
        <v>87</v>
      </c>
      <c r="F17" s="47" t="s">
        <v>91</v>
      </c>
    </row>
    <row r="18" customFormat="false" ht="27.75" hidden="false" customHeight="true" outlineLevel="0" collapsed="false">
      <c r="A18" s="45" t="s">
        <v>92</v>
      </c>
      <c r="B18" s="46" t="s">
        <v>93</v>
      </c>
      <c r="C18" s="47" t="s">
        <v>79</v>
      </c>
      <c r="D18" s="48" t="s">
        <v>79</v>
      </c>
      <c r="E18" s="49" t="s">
        <v>87</v>
      </c>
      <c r="F18" s="47" t="s">
        <v>94</v>
      </c>
    </row>
    <row r="19" customFormat="false" ht="27.75" hidden="false" customHeight="true" outlineLevel="0" collapsed="false">
      <c r="A19" s="45" t="s">
        <v>95</v>
      </c>
      <c r="B19" s="50" t="s">
        <v>96</v>
      </c>
      <c r="C19" s="47" t="s">
        <v>79</v>
      </c>
      <c r="D19" s="48" t="s">
        <v>79</v>
      </c>
      <c r="E19" s="49" t="s">
        <v>87</v>
      </c>
      <c r="F19" s="47" t="s">
        <v>97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11" min="11" style="0" width="36"/>
  </cols>
  <sheetData>
    <row r="1" customFormat="false" ht="30" hidden="false" customHeight="true" outlineLevel="0" collapsed="false">
      <c r="A1" s="12" t="s">
        <v>98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customFormat="false" ht="15.75" hidden="false" customHeight="true" outlineLevel="0" collapsed="false">
      <c r="A2" s="13" t="s">
        <v>99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customFormat="false" ht="23.85" hidden="false" customHeight="false" outlineLevel="0" collapsed="false">
      <c r="A3" s="14" t="s">
        <v>100</v>
      </c>
      <c r="B3" s="14" t="s">
        <v>101</v>
      </c>
      <c r="C3" s="14" t="s">
        <v>54</v>
      </c>
      <c r="D3" s="14" t="s">
        <v>102</v>
      </c>
      <c r="E3" s="14" t="s">
        <v>103</v>
      </c>
      <c r="F3" s="14" t="s">
        <v>104</v>
      </c>
      <c r="G3" s="14" t="s">
        <v>105</v>
      </c>
      <c r="H3" s="14" t="s">
        <v>106</v>
      </c>
      <c r="I3" s="14" t="s">
        <v>107</v>
      </c>
      <c r="J3" s="14" t="s">
        <v>108</v>
      </c>
      <c r="K3" s="14" t="s">
        <v>5</v>
      </c>
    </row>
    <row r="4" customFormat="false" ht="21.75" hidden="false" customHeight="true" outlineLevel="0" collapsed="false">
      <c r="A4" s="45" t="s">
        <v>109</v>
      </c>
      <c r="B4" s="47" t="s">
        <v>79</v>
      </c>
      <c r="C4" s="47" t="s">
        <v>79</v>
      </c>
      <c r="D4" s="47" t="s">
        <v>79</v>
      </c>
      <c r="E4" s="47" t="s">
        <v>110</v>
      </c>
      <c r="F4" s="47" t="s">
        <v>111</v>
      </c>
      <c r="G4" s="51" t="n">
        <v>99</v>
      </c>
      <c r="H4" s="47" t="s">
        <v>112</v>
      </c>
      <c r="I4" s="47" t="s">
        <v>113</v>
      </c>
      <c r="J4" s="52" t="s">
        <v>114</v>
      </c>
      <c r="K4" s="47" t="s">
        <v>115</v>
      </c>
    </row>
    <row r="5" customFormat="false" ht="21.75" hidden="false" customHeight="true" outlineLevel="0" collapsed="false">
      <c r="A5" s="53" t="s">
        <v>116</v>
      </c>
      <c r="B5" s="54" t="s">
        <v>79</v>
      </c>
      <c r="C5" s="54" t="s">
        <v>79</v>
      </c>
      <c r="D5" s="54" t="s">
        <v>79</v>
      </c>
      <c r="E5" s="54" t="s">
        <v>117</v>
      </c>
      <c r="F5" s="54" t="s">
        <v>111</v>
      </c>
      <c r="G5" s="55" t="n">
        <v>99</v>
      </c>
      <c r="H5" s="54" t="s">
        <v>112</v>
      </c>
      <c r="I5" s="54" t="s">
        <v>118</v>
      </c>
      <c r="J5" s="52" t="s">
        <v>114</v>
      </c>
      <c r="K5" s="54" t="s">
        <v>119</v>
      </c>
    </row>
    <row r="6" customFormat="false" ht="21.75" hidden="false" customHeight="true" outlineLevel="0" collapsed="false">
      <c r="A6" s="45" t="s">
        <v>120</v>
      </c>
      <c r="B6" s="47" t="s">
        <v>79</v>
      </c>
      <c r="C6" s="47" t="s">
        <v>79</v>
      </c>
      <c r="D6" s="47" t="s">
        <v>79</v>
      </c>
      <c r="E6" s="47" t="s">
        <v>79</v>
      </c>
      <c r="F6" s="47" t="s">
        <v>121</v>
      </c>
      <c r="G6" s="51" t="n">
        <v>179</v>
      </c>
      <c r="H6" s="47" t="s">
        <v>79</v>
      </c>
      <c r="I6" s="47" t="s">
        <v>79</v>
      </c>
      <c r="J6" s="56" t="s">
        <v>122</v>
      </c>
      <c r="K6" s="47" t="s">
        <v>123</v>
      </c>
    </row>
    <row r="7" customFormat="false" ht="21.75" hidden="false" customHeight="true" outlineLevel="0" collapsed="false">
      <c r="A7" s="53" t="s">
        <v>124</v>
      </c>
      <c r="B7" s="54" t="s">
        <v>79</v>
      </c>
      <c r="C7" s="54" t="s">
        <v>79</v>
      </c>
      <c r="D7" s="54" t="s">
        <v>79</v>
      </c>
      <c r="E7" s="54" t="s">
        <v>79</v>
      </c>
      <c r="F7" s="54" t="s">
        <v>111</v>
      </c>
      <c r="G7" s="55" t="n">
        <v>99</v>
      </c>
      <c r="H7" s="54" t="s">
        <v>79</v>
      </c>
      <c r="I7" s="54" t="s">
        <v>79</v>
      </c>
      <c r="J7" s="56" t="s">
        <v>122</v>
      </c>
      <c r="K7" s="54" t="s">
        <v>123</v>
      </c>
    </row>
    <row r="8" customFormat="false" ht="19.5" hidden="false" customHeight="true" outlineLevel="0" collapsed="false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</row>
    <row r="9" customFormat="false" ht="19.5" hidden="false" customHeight="true" outlineLevel="0" collapsed="false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</row>
    <row r="10" customFormat="false" ht="19.5" hidden="false" customHeight="true" outlineLevel="0" collapsed="false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</row>
    <row r="11" customFormat="false" ht="19.5" hidden="false" customHeight="true" outlineLevel="0" collapsed="false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</row>
    <row r="12" customFormat="false" ht="19.5" hidden="false" customHeight="true" outlineLevel="0" collapsed="false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</row>
    <row r="13" customFormat="false" ht="19.5" hidden="false" customHeight="true" outlineLevel="0" collapsed="false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</row>
    <row r="14" customFormat="false" ht="19.5" hidden="false" customHeight="true" outlineLevel="0" collapsed="false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</row>
    <row r="15" customFormat="false" ht="19.5" hidden="false" customHeight="true" outlineLevel="0" collapsed="false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</row>
    <row r="16" customFormat="false" ht="19.5" hidden="false" customHeight="true" outlineLevel="0" collapsed="false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</row>
    <row r="17" customFormat="false" ht="19.5" hidden="false" customHeight="true" outlineLevel="0" collapsed="false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</row>
    <row r="18" customFormat="false" ht="19.5" hidden="false" customHeight="true" outlineLevel="0" collapsed="false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</row>
    <row r="19" customFormat="false" ht="19.5" hidden="false" customHeight="true" outlineLevel="0" collapsed="false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</row>
    <row r="20" customFormat="false" ht="19.5" hidden="false" customHeight="true" outlineLevel="0" collapsed="false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</row>
    <row r="21" customFormat="false" ht="19.5" hidden="false" customHeight="true" outlineLevel="0" collapsed="false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</row>
    <row r="22" customFormat="false" ht="19.5" hidden="false" customHeight="true" outlineLevel="0" collapsed="false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</row>
    <row r="23" customFormat="false" ht="19.5" hidden="false" customHeight="true" outlineLevel="0" collapsed="false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</row>
    <row r="24" customFormat="false" ht="19.5" hidden="false" customHeight="true" outlineLevel="0" collapsed="false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</row>
    <row r="25" customFormat="false" ht="19.5" hidden="false" customHeight="true" outlineLevel="0" collapsed="false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</row>
    <row r="26" customFormat="false" ht="19.5" hidden="false" customHeight="true" outlineLevel="0" collapsed="false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</row>
    <row r="27" customFormat="false" ht="19.5" hidden="false" customHeight="true" outlineLevel="0" collapsed="false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7" min="7" style="0" width="14"/>
    <col collapsed="false" customWidth="true" hidden="false" outlineLevel="0" max="8" min="8" style="0" width="44"/>
  </cols>
  <sheetData>
    <row r="1" customFormat="false" ht="30" hidden="false" customHeight="true" outlineLevel="0" collapsed="false">
      <c r="A1" s="12" t="s">
        <v>125</v>
      </c>
      <c r="B1" s="12"/>
      <c r="C1" s="12"/>
      <c r="D1" s="12"/>
      <c r="E1" s="12"/>
      <c r="F1" s="12"/>
      <c r="G1" s="12"/>
      <c r="H1" s="12"/>
    </row>
    <row r="2" customFormat="false" ht="15.75" hidden="false" customHeight="true" outlineLevel="0" collapsed="false">
      <c r="A2" s="13" t="s">
        <v>126</v>
      </c>
      <c r="B2" s="13"/>
      <c r="C2" s="13"/>
      <c r="D2" s="13"/>
      <c r="E2" s="13"/>
      <c r="F2" s="13"/>
      <c r="G2" s="13"/>
      <c r="H2" s="13"/>
    </row>
    <row r="3" customFormat="false" ht="23.85" hidden="false" customHeight="false" outlineLevel="0" collapsed="false">
      <c r="A3" s="14" t="s">
        <v>35</v>
      </c>
      <c r="B3" s="14" t="s">
        <v>127</v>
      </c>
      <c r="C3" s="14" t="s">
        <v>128</v>
      </c>
      <c r="D3" s="14" t="s">
        <v>129</v>
      </c>
      <c r="E3" s="14" t="s">
        <v>130</v>
      </c>
      <c r="F3" s="14" t="s">
        <v>108</v>
      </c>
      <c r="G3" s="14" t="s">
        <v>106</v>
      </c>
      <c r="H3" s="14" t="s">
        <v>5</v>
      </c>
    </row>
    <row r="4" customFormat="false" ht="30" hidden="false" customHeight="true" outlineLevel="0" collapsed="false">
      <c r="A4" s="15" t="s">
        <v>131</v>
      </c>
      <c r="B4" s="17" t="s">
        <v>132</v>
      </c>
      <c r="C4" s="17" t="s">
        <v>133</v>
      </c>
      <c r="D4" s="57" t="s">
        <v>134</v>
      </c>
      <c r="E4" s="57" t="s">
        <v>135</v>
      </c>
      <c r="F4" s="58" t="s">
        <v>114</v>
      </c>
      <c r="G4" s="57" t="s">
        <v>136</v>
      </c>
      <c r="H4" s="17" t="s">
        <v>137</v>
      </c>
    </row>
    <row r="5" customFormat="false" ht="30" hidden="false" customHeight="true" outlineLevel="0" collapsed="false">
      <c r="A5" s="15" t="s">
        <v>49</v>
      </c>
      <c r="B5" s="17" t="s">
        <v>138</v>
      </c>
      <c r="C5" s="17" t="s">
        <v>139</v>
      </c>
      <c r="D5" s="57" t="s">
        <v>140</v>
      </c>
      <c r="E5" s="57" t="s">
        <v>141</v>
      </c>
      <c r="F5" s="58" t="s">
        <v>114</v>
      </c>
      <c r="G5" s="57" t="s">
        <v>136</v>
      </c>
      <c r="H5" s="17" t="s">
        <v>142</v>
      </c>
    </row>
    <row r="6" customFormat="false" ht="30" hidden="false" customHeight="true" outlineLevel="0" collapsed="false">
      <c r="A6" s="15" t="s">
        <v>40</v>
      </c>
      <c r="B6" s="17" t="s">
        <v>143</v>
      </c>
      <c r="C6" s="17" t="s">
        <v>111</v>
      </c>
      <c r="D6" s="57" t="s">
        <v>144</v>
      </c>
      <c r="E6" s="57" t="s">
        <v>145</v>
      </c>
      <c r="F6" s="58" t="s">
        <v>114</v>
      </c>
      <c r="G6" s="57" t="s">
        <v>136</v>
      </c>
      <c r="H6" s="17" t="s">
        <v>146</v>
      </c>
    </row>
    <row r="7" customFormat="false" ht="30" hidden="false" customHeight="true" outlineLevel="0" collapsed="false">
      <c r="A7" s="15" t="s">
        <v>52</v>
      </c>
      <c r="B7" s="17" t="s">
        <v>147</v>
      </c>
      <c r="C7" s="17" t="s">
        <v>148</v>
      </c>
      <c r="D7" s="57" t="s">
        <v>149</v>
      </c>
      <c r="E7" s="57" t="s">
        <v>150</v>
      </c>
      <c r="F7" s="58" t="s">
        <v>114</v>
      </c>
      <c r="G7" s="57" t="s">
        <v>136</v>
      </c>
      <c r="H7" s="17" t="s">
        <v>151</v>
      </c>
    </row>
    <row r="8" customFormat="false" ht="30" hidden="false" customHeight="true" outlineLevel="0" collapsed="false">
      <c r="A8" s="15" t="s">
        <v>152</v>
      </c>
      <c r="B8" s="17" t="s">
        <v>153</v>
      </c>
      <c r="C8" s="17" t="s">
        <v>154</v>
      </c>
      <c r="D8" s="57" t="s">
        <v>155</v>
      </c>
      <c r="E8" s="57" t="s">
        <v>156</v>
      </c>
      <c r="F8" s="58" t="s">
        <v>114</v>
      </c>
      <c r="G8" s="57" t="s">
        <v>136</v>
      </c>
      <c r="H8" s="17" t="s">
        <v>157</v>
      </c>
    </row>
    <row r="9" customFormat="false" ht="30" hidden="false" customHeight="true" outlineLevel="0" collapsed="false">
      <c r="A9" s="30" t="s">
        <v>62</v>
      </c>
      <c r="B9" s="32" t="s">
        <v>158</v>
      </c>
      <c r="C9" s="32" t="s">
        <v>133</v>
      </c>
      <c r="D9" s="59" t="s">
        <v>159</v>
      </c>
      <c r="E9" s="59" t="s">
        <v>160</v>
      </c>
      <c r="F9" s="60" t="s">
        <v>161</v>
      </c>
      <c r="G9" s="59" t="s">
        <v>162</v>
      </c>
      <c r="H9" s="32" t="s">
        <v>163</v>
      </c>
    </row>
    <row r="10" customFormat="false" ht="30" hidden="false" customHeight="true" outlineLevel="0" collapsed="false">
      <c r="A10" s="30" t="s">
        <v>70</v>
      </c>
      <c r="B10" s="32" t="s">
        <v>164</v>
      </c>
      <c r="C10" s="32" t="s">
        <v>165</v>
      </c>
      <c r="D10" s="59" t="s">
        <v>166</v>
      </c>
      <c r="E10" s="59" t="s">
        <v>167</v>
      </c>
      <c r="F10" s="60" t="s">
        <v>168</v>
      </c>
      <c r="G10" s="59" t="s">
        <v>169</v>
      </c>
      <c r="H10" s="32" t="s">
        <v>170</v>
      </c>
    </row>
    <row r="11" customFormat="false" ht="30" hidden="false" customHeight="true" outlineLevel="0" collapsed="false">
      <c r="A11" s="40" t="s">
        <v>171</v>
      </c>
      <c r="B11" s="42" t="s">
        <v>172</v>
      </c>
      <c r="C11" s="42" t="s">
        <v>173</v>
      </c>
      <c r="D11" s="61" t="s">
        <v>174</v>
      </c>
      <c r="E11" s="61" t="s">
        <v>175</v>
      </c>
      <c r="F11" s="62" t="s">
        <v>176</v>
      </c>
      <c r="G11" s="61" t="s">
        <v>177</v>
      </c>
      <c r="H11" s="42" t="s">
        <v>178</v>
      </c>
    </row>
    <row r="12" customFormat="false" ht="30" hidden="false" customHeight="true" outlineLevel="0" collapsed="false">
      <c r="A12" s="40" t="s">
        <v>74</v>
      </c>
      <c r="B12" s="42" t="s">
        <v>179</v>
      </c>
      <c r="C12" s="42" t="s">
        <v>180</v>
      </c>
      <c r="D12" s="61" t="s">
        <v>181</v>
      </c>
      <c r="E12" s="61" t="s">
        <v>182</v>
      </c>
      <c r="F12" s="63" t="s">
        <v>183</v>
      </c>
      <c r="G12" s="61" t="s">
        <v>184</v>
      </c>
      <c r="H12" s="42" t="s">
        <v>185</v>
      </c>
    </row>
    <row r="13" customFormat="false" ht="30" hidden="false" customHeight="true" outlineLevel="0" collapsed="false">
      <c r="A13" s="45" t="s">
        <v>186</v>
      </c>
      <c r="B13" s="47" t="s">
        <v>187</v>
      </c>
      <c r="C13" s="47" t="s">
        <v>133</v>
      </c>
      <c r="D13" s="64" t="s">
        <v>188</v>
      </c>
      <c r="E13" s="64" t="s">
        <v>189</v>
      </c>
      <c r="F13" s="65" t="s">
        <v>190</v>
      </c>
      <c r="G13" s="64" t="s">
        <v>191</v>
      </c>
      <c r="H13" s="47" t="s">
        <v>192</v>
      </c>
    </row>
    <row r="14" customFormat="false" ht="21.75" hidden="false" customHeight="true" outlineLevel="0" collapsed="false">
      <c r="A14" s="66" t="s">
        <v>193</v>
      </c>
      <c r="B14" s="66"/>
      <c r="C14" s="66"/>
      <c r="D14" s="67" t="s">
        <v>194</v>
      </c>
      <c r="E14" s="67" t="s">
        <v>195</v>
      </c>
      <c r="F14" s="68"/>
      <c r="G14" s="68"/>
      <c r="H14" s="68"/>
    </row>
  </sheetData>
  <mergeCells count="3">
    <mergeCell ref="A1:H1"/>
    <mergeCell ref="A2:H2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5"/>
  </cols>
  <sheetData>
    <row r="1" customFormat="false" ht="30" hidden="false" customHeight="true" outlineLevel="0" collapsed="false">
      <c r="A1" s="12" t="s">
        <v>196</v>
      </c>
      <c r="B1" s="12"/>
      <c r="C1" s="12"/>
      <c r="D1" s="12"/>
    </row>
    <row r="2" customFormat="false" ht="15.75" hidden="false" customHeight="true" outlineLevel="0" collapsed="false">
      <c r="A2" s="13" t="s">
        <v>197</v>
      </c>
      <c r="B2" s="13"/>
      <c r="C2" s="13"/>
      <c r="D2" s="13"/>
    </row>
    <row r="3" customFormat="false" ht="24" hidden="false" customHeight="true" outlineLevel="0" collapsed="false">
      <c r="A3" s="69" t="s">
        <v>198</v>
      </c>
      <c r="B3" s="69"/>
      <c r="C3" s="69"/>
      <c r="D3" s="69"/>
    </row>
    <row r="4" customFormat="false" ht="19.5" hidden="false" customHeight="true" outlineLevel="0" collapsed="false">
      <c r="A4" s="70" t="s">
        <v>199</v>
      </c>
      <c r="B4" s="71" t="s">
        <v>200</v>
      </c>
      <c r="C4" s="71"/>
      <c r="D4" s="71"/>
    </row>
    <row r="5" customFormat="false" ht="19.5" hidden="false" customHeight="true" outlineLevel="0" collapsed="false">
      <c r="A5" s="72" t="s">
        <v>201</v>
      </c>
      <c r="B5" s="73" t="s">
        <v>86</v>
      </c>
      <c r="C5" s="73"/>
      <c r="D5" s="73"/>
    </row>
    <row r="6" customFormat="false" ht="19.5" hidden="false" customHeight="true" outlineLevel="0" collapsed="false">
      <c r="A6" s="70" t="s">
        <v>89</v>
      </c>
      <c r="B6" s="71" t="s">
        <v>90</v>
      </c>
      <c r="C6" s="71"/>
      <c r="D6" s="71"/>
    </row>
    <row r="7" customFormat="false" ht="19.5" hidden="false" customHeight="true" outlineLevel="0" collapsed="false">
      <c r="A7" s="72" t="s">
        <v>92</v>
      </c>
      <c r="B7" s="73" t="s">
        <v>93</v>
      </c>
      <c r="C7" s="73"/>
      <c r="D7" s="73"/>
    </row>
    <row r="8" customFormat="false" ht="19.5" hidden="false" customHeight="true" outlineLevel="0" collapsed="false">
      <c r="A8" s="70" t="s">
        <v>202</v>
      </c>
      <c r="B8" s="71" t="s">
        <v>78</v>
      </c>
      <c r="C8" s="71"/>
      <c r="D8" s="71"/>
    </row>
    <row r="9" customFormat="false" ht="19.5" hidden="false" customHeight="true" outlineLevel="0" collapsed="false">
      <c r="A9" s="72" t="s">
        <v>203</v>
      </c>
      <c r="B9" s="73" t="s">
        <v>204</v>
      </c>
      <c r="C9" s="73"/>
      <c r="D9" s="73"/>
    </row>
    <row r="10" customFormat="false" ht="19.5" hidden="false" customHeight="true" outlineLevel="0" collapsed="false">
      <c r="A10" s="70" t="s">
        <v>95</v>
      </c>
      <c r="B10" s="71" t="s">
        <v>96</v>
      </c>
      <c r="C10" s="71"/>
      <c r="D10" s="71"/>
    </row>
    <row r="12" customFormat="false" ht="24" hidden="false" customHeight="true" outlineLevel="0" collapsed="false">
      <c r="A12" s="69" t="s">
        <v>205</v>
      </c>
      <c r="B12" s="69"/>
      <c r="C12" s="69"/>
      <c r="D12" s="69"/>
    </row>
    <row r="13" customFormat="false" ht="19.5" hidden="false" customHeight="true" outlineLevel="0" collapsed="false">
      <c r="A13" s="70" t="s">
        <v>206</v>
      </c>
      <c r="B13" s="71" t="s">
        <v>207</v>
      </c>
      <c r="C13" s="71"/>
      <c r="D13" s="71"/>
    </row>
    <row r="14" customFormat="false" ht="19.5" hidden="false" customHeight="true" outlineLevel="0" collapsed="false">
      <c r="A14" s="74" t="s">
        <v>208</v>
      </c>
      <c r="B14" s="75" t="s">
        <v>58</v>
      </c>
      <c r="C14" s="75"/>
      <c r="D14" s="75"/>
    </row>
    <row r="15" customFormat="false" ht="19.5" hidden="false" customHeight="true" outlineLevel="0" collapsed="false">
      <c r="A15" s="70" t="s">
        <v>209</v>
      </c>
      <c r="B15" s="71" t="s">
        <v>210</v>
      </c>
      <c r="C15" s="71"/>
      <c r="D15" s="71"/>
    </row>
    <row r="16" customFormat="false" ht="19.5" hidden="false" customHeight="true" outlineLevel="0" collapsed="false">
      <c r="A16" s="74" t="s">
        <v>211</v>
      </c>
      <c r="B16" s="75" t="s">
        <v>58</v>
      </c>
      <c r="C16" s="75"/>
      <c r="D16" s="75"/>
    </row>
    <row r="17" customFormat="false" ht="19.5" hidden="false" customHeight="true" outlineLevel="0" collapsed="false">
      <c r="A17" s="70" t="s">
        <v>212</v>
      </c>
      <c r="B17" s="71" t="s">
        <v>42</v>
      </c>
      <c r="C17" s="71"/>
      <c r="D17" s="71"/>
    </row>
    <row r="18" customFormat="false" ht="19.5" hidden="false" customHeight="true" outlineLevel="0" collapsed="false">
      <c r="A18" s="74" t="s">
        <v>213</v>
      </c>
      <c r="B18" s="75" t="s">
        <v>214</v>
      </c>
      <c r="C18" s="75"/>
      <c r="D18" s="75"/>
    </row>
    <row r="19" customFormat="false" ht="19.5" hidden="false" customHeight="true" outlineLevel="0" collapsed="false">
      <c r="A19" s="70" t="s">
        <v>215</v>
      </c>
      <c r="B19" s="71" t="s">
        <v>216</v>
      </c>
      <c r="C19" s="71"/>
      <c r="D19" s="71"/>
    </row>
    <row r="20" customFormat="false" ht="19.5" hidden="false" customHeight="true" outlineLevel="0" collapsed="false">
      <c r="A20" s="74" t="s">
        <v>217</v>
      </c>
      <c r="B20" s="75" t="s">
        <v>218</v>
      </c>
      <c r="C20" s="75"/>
      <c r="D20" s="75"/>
    </row>
    <row r="21" customFormat="false" ht="19.5" hidden="false" customHeight="true" outlineLevel="0" collapsed="false">
      <c r="A21" s="70" t="s">
        <v>219</v>
      </c>
      <c r="B21" s="71" t="s">
        <v>220</v>
      </c>
      <c r="C21" s="71"/>
      <c r="D21" s="71"/>
    </row>
    <row r="22" customFormat="false" ht="19.5" hidden="false" customHeight="true" outlineLevel="0" collapsed="false">
      <c r="A22" s="74" t="s">
        <v>221</v>
      </c>
      <c r="B22" s="75" t="s">
        <v>222</v>
      </c>
      <c r="C22" s="75"/>
      <c r="D22" s="75"/>
    </row>
    <row r="23" customFormat="false" ht="19.5" hidden="false" customHeight="true" outlineLevel="0" collapsed="false">
      <c r="A23" s="70" t="s">
        <v>223</v>
      </c>
      <c r="B23" s="71" t="s">
        <v>224</v>
      </c>
      <c r="C23" s="71"/>
      <c r="D23" s="71"/>
    </row>
    <row r="24" customFormat="false" ht="19.5" hidden="false" customHeight="true" outlineLevel="0" collapsed="false">
      <c r="A24" s="74" t="s">
        <v>225</v>
      </c>
      <c r="B24" s="75" t="s">
        <v>226</v>
      </c>
      <c r="C24" s="75"/>
      <c r="D24" s="75"/>
    </row>
    <row r="26" customFormat="false" ht="24" hidden="false" customHeight="true" outlineLevel="0" collapsed="false">
      <c r="A26" s="69" t="s">
        <v>227</v>
      </c>
      <c r="B26" s="69"/>
      <c r="C26" s="69"/>
      <c r="D26" s="69"/>
    </row>
    <row r="27" customFormat="false" ht="19.5" hidden="false" customHeight="true" outlineLevel="0" collapsed="false">
      <c r="A27" s="72" t="s">
        <v>228</v>
      </c>
      <c r="B27" s="73" t="s">
        <v>229</v>
      </c>
      <c r="C27" s="73"/>
      <c r="D27" s="73"/>
    </row>
    <row r="28" customFormat="false" ht="19.5" hidden="false" customHeight="true" outlineLevel="0" collapsed="false">
      <c r="A28" s="70" t="s">
        <v>230</v>
      </c>
      <c r="B28" s="71" t="s">
        <v>231</v>
      </c>
      <c r="C28" s="71"/>
      <c r="D28" s="71"/>
    </row>
    <row r="29" customFormat="false" ht="19.5" hidden="false" customHeight="true" outlineLevel="0" collapsed="false">
      <c r="A29" s="72" t="s">
        <v>232</v>
      </c>
      <c r="B29" s="73" t="s">
        <v>233</v>
      </c>
      <c r="C29" s="73"/>
      <c r="D29" s="73"/>
    </row>
    <row r="31" customFormat="false" ht="24" hidden="false" customHeight="true" outlineLevel="0" collapsed="false">
      <c r="A31" s="69" t="s">
        <v>234</v>
      </c>
      <c r="B31" s="69"/>
      <c r="C31" s="69"/>
      <c r="D31" s="69"/>
    </row>
    <row r="32" customFormat="false" ht="19.5" hidden="false" customHeight="true" outlineLevel="0" collapsed="false">
      <c r="A32" s="70" t="s">
        <v>235</v>
      </c>
      <c r="B32" s="71" t="s">
        <v>236</v>
      </c>
      <c r="C32" s="71"/>
      <c r="D32" s="71"/>
    </row>
    <row r="33" customFormat="false" ht="19.5" hidden="false" customHeight="true" outlineLevel="0" collapsed="false">
      <c r="A33" s="72" t="s">
        <v>237</v>
      </c>
      <c r="B33" s="73" t="s">
        <v>238</v>
      </c>
      <c r="C33" s="73"/>
      <c r="D33" s="73"/>
    </row>
    <row r="34" customFormat="false" ht="19.5" hidden="false" customHeight="true" outlineLevel="0" collapsed="false">
      <c r="A34" s="70" t="s">
        <v>239</v>
      </c>
      <c r="B34" s="71" t="s">
        <v>240</v>
      </c>
      <c r="C34" s="71"/>
      <c r="D34" s="71"/>
    </row>
    <row r="35" customFormat="false" ht="19.5" hidden="false" customHeight="true" outlineLevel="0" collapsed="false">
      <c r="A35" s="72" t="s">
        <v>241</v>
      </c>
      <c r="B35" s="73" t="s">
        <v>242</v>
      </c>
      <c r="C35" s="73"/>
      <c r="D35" s="73"/>
    </row>
    <row r="36" customFormat="false" ht="19.5" hidden="false" customHeight="true" outlineLevel="0" collapsed="false">
      <c r="A36" s="70" t="s">
        <v>243</v>
      </c>
      <c r="B36" s="71" t="s">
        <v>244</v>
      </c>
      <c r="C36" s="71"/>
      <c r="D36" s="71"/>
    </row>
    <row r="38" customFormat="false" ht="24" hidden="false" customHeight="true" outlineLevel="0" collapsed="false">
      <c r="A38" s="69" t="s">
        <v>245</v>
      </c>
      <c r="B38" s="69"/>
      <c r="C38" s="69"/>
      <c r="D38" s="69"/>
    </row>
    <row r="39" customFormat="false" ht="19.5" hidden="false" customHeight="true" outlineLevel="0" collapsed="false">
      <c r="A39" s="72" t="s">
        <v>246</v>
      </c>
      <c r="B39" s="73" t="s">
        <v>247</v>
      </c>
      <c r="C39" s="73"/>
      <c r="D39" s="73"/>
    </row>
    <row r="40" customFormat="false" ht="19.5" hidden="false" customHeight="true" outlineLevel="0" collapsed="false">
      <c r="A40" s="70" t="s">
        <v>21</v>
      </c>
      <c r="B40" s="71" t="s">
        <v>248</v>
      </c>
      <c r="C40" s="71"/>
      <c r="D40" s="71"/>
    </row>
    <row r="41" customFormat="false" ht="19.5" hidden="false" customHeight="true" outlineLevel="0" collapsed="false">
      <c r="A41" s="72" t="s">
        <v>249</v>
      </c>
      <c r="B41" s="73" t="s">
        <v>250</v>
      </c>
      <c r="C41" s="73"/>
      <c r="D41" s="73"/>
    </row>
    <row r="42" customFormat="false" ht="19.5" hidden="false" customHeight="true" outlineLevel="0" collapsed="false">
      <c r="A42" s="70" t="s">
        <v>54</v>
      </c>
      <c r="B42" s="71" t="s">
        <v>251</v>
      </c>
      <c r="C42" s="71"/>
      <c r="D42" s="71"/>
    </row>
    <row r="43" customFormat="false" ht="19.5" hidden="false" customHeight="true" outlineLevel="0" collapsed="false">
      <c r="A43" s="72" t="s">
        <v>16</v>
      </c>
      <c r="B43" s="73" t="s">
        <v>252</v>
      </c>
      <c r="C43" s="73"/>
      <c r="D43" s="73"/>
    </row>
    <row r="44" customFormat="false" ht="19.5" hidden="false" customHeight="true" outlineLevel="0" collapsed="false">
      <c r="A44" s="70" t="s">
        <v>253</v>
      </c>
      <c r="B44" s="71" t="s">
        <v>254</v>
      </c>
      <c r="C44" s="71"/>
      <c r="D44" s="71"/>
    </row>
    <row r="45" customFormat="false" ht="19.5" hidden="false" customHeight="true" outlineLevel="0" collapsed="false">
      <c r="A45" s="72" t="s">
        <v>255</v>
      </c>
      <c r="B45" s="73" t="s">
        <v>256</v>
      </c>
      <c r="C45" s="73"/>
      <c r="D45" s="73"/>
    </row>
  </sheetData>
  <mergeCells count="41">
    <mergeCell ref="A1:D1"/>
    <mergeCell ref="A2:D2"/>
    <mergeCell ref="A3:D3"/>
    <mergeCell ref="B4:D4"/>
    <mergeCell ref="B5:D5"/>
    <mergeCell ref="B6:D6"/>
    <mergeCell ref="B7:D7"/>
    <mergeCell ref="B8:D8"/>
    <mergeCell ref="B9:D9"/>
    <mergeCell ref="B10:D10"/>
    <mergeCell ref="A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A26:D26"/>
    <mergeCell ref="B27:D27"/>
    <mergeCell ref="B28:D28"/>
    <mergeCell ref="B29:D29"/>
    <mergeCell ref="A31:D31"/>
    <mergeCell ref="B32:D32"/>
    <mergeCell ref="B33:D33"/>
    <mergeCell ref="B34:D34"/>
    <mergeCell ref="B35:D35"/>
    <mergeCell ref="B36:D36"/>
    <mergeCell ref="A38:D38"/>
    <mergeCell ref="B39:D39"/>
    <mergeCell ref="B40:D40"/>
    <mergeCell ref="B41:D41"/>
    <mergeCell ref="B42:D42"/>
    <mergeCell ref="B43:D43"/>
    <mergeCell ref="B44:D44"/>
    <mergeCell ref="B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4" min="4" style="0" width="36"/>
    <col collapsed="false" customWidth="true" hidden="false" outlineLevel="0" max="5" min="5" style="0" width="20"/>
  </cols>
  <sheetData>
    <row r="1" customFormat="false" ht="27.75" hidden="false" customHeight="true" outlineLevel="0" collapsed="false">
      <c r="A1" s="76" t="s">
        <v>257</v>
      </c>
      <c r="B1" s="76"/>
      <c r="C1" s="76"/>
      <c r="D1" s="76"/>
      <c r="E1" s="76"/>
    </row>
    <row r="3" customFormat="false" ht="15.75" hidden="false" customHeight="true" outlineLevel="0" collapsed="false">
      <c r="A3" s="77" t="s">
        <v>258</v>
      </c>
      <c r="B3" s="77" t="s">
        <v>259</v>
      </c>
      <c r="C3" s="77" t="s">
        <v>260</v>
      </c>
      <c r="D3" s="77" t="s">
        <v>261</v>
      </c>
      <c r="E3" s="77" t="s">
        <v>108</v>
      </c>
    </row>
    <row r="4" customFormat="false" ht="39.75" hidden="false" customHeight="true" outlineLevel="0" collapsed="false">
      <c r="A4" s="78" t="s">
        <v>262</v>
      </c>
      <c r="B4" s="79" t="s">
        <v>263</v>
      </c>
      <c r="C4" s="79" t="s">
        <v>264</v>
      </c>
      <c r="D4" s="80" t="s">
        <v>265</v>
      </c>
      <c r="E4" s="81" t="s">
        <v>266</v>
      </c>
    </row>
    <row r="5" customFormat="false" ht="39.75" hidden="false" customHeight="true" outlineLevel="0" collapsed="false">
      <c r="A5" s="82" t="s">
        <v>267</v>
      </c>
      <c r="B5" s="83" t="s">
        <v>268</v>
      </c>
      <c r="C5" s="83" t="s">
        <v>268</v>
      </c>
      <c r="D5" s="84" t="s">
        <v>269</v>
      </c>
      <c r="E5" s="85" t="s">
        <v>266</v>
      </c>
    </row>
    <row r="6" customFormat="false" ht="39.75" hidden="false" customHeight="true" outlineLevel="0" collapsed="false">
      <c r="A6" s="78" t="s">
        <v>270</v>
      </c>
      <c r="B6" s="79" t="s">
        <v>184</v>
      </c>
      <c r="C6" s="79" t="s">
        <v>184</v>
      </c>
      <c r="D6" s="80" t="s">
        <v>271</v>
      </c>
      <c r="E6" s="81" t="s">
        <v>272</v>
      </c>
    </row>
    <row r="7" customFormat="false" ht="39.75" hidden="false" customHeight="true" outlineLevel="0" collapsed="false">
      <c r="A7" s="82" t="s">
        <v>273</v>
      </c>
      <c r="B7" s="83" t="s">
        <v>184</v>
      </c>
      <c r="C7" s="83" t="s">
        <v>184</v>
      </c>
      <c r="D7" s="84" t="s">
        <v>274</v>
      </c>
      <c r="E7" s="85" t="s">
        <v>272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38"/>
    <col collapsed="false" customWidth="true" hidden="false" outlineLevel="0" max="5" min="5" style="0" width="20"/>
  </cols>
  <sheetData>
    <row r="1" customFormat="false" ht="27.75" hidden="false" customHeight="true" outlineLevel="0" collapsed="false">
      <c r="A1" s="76" t="s">
        <v>275</v>
      </c>
      <c r="B1" s="76"/>
      <c r="C1" s="76"/>
      <c r="D1" s="76"/>
      <c r="E1" s="76"/>
    </row>
    <row r="3" customFormat="false" ht="15.75" hidden="false" customHeight="true" outlineLevel="0" collapsed="false">
      <c r="A3" s="77" t="s">
        <v>276</v>
      </c>
      <c r="B3" s="77" t="s">
        <v>277</v>
      </c>
      <c r="C3" s="77" t="s">
        <v>278</v>
      </c>
      <c r="D3" s="77" t="s">
        <v>279</v>
      </c>
      <c r="E3" s="77" t="s">
        <v>280</v>
      </c>
    </row>
    <row r="4" customFormat="false" ht="21.75" hidden="false" customHeight="true" outlineLevel="0" collapsed="false">
      <c r="A4" s="86" t="s">
        <v>281</v>
      </c>
      <c r="B4" s="79" t="s">
        <v>282</v>
      </c>
      <c r="C4" s="87" t="s">
        <v>283</v>
      </c>
      <c r="D4" s="80" t="s">
        <v>284</v>
      </c>
      <c r="E4" s="80" t="s">
        <v>285</v>
      </c>
    </row>
    <row r="5" customFormat="false" ht="21.75" hidden="false" customHeight="true" outlineLevel="0" collapsed="false">
      <c r="A5" s="88" t="s">
        <v>286</v>
      </c>
      <c r="B5" s="83" t="s">
        <v>287</v>
      </c>
      <c r="C5" s="89" t="s">
        <v>283</v>
      </c>
      <c r="D5" s="84" t="s">
        <v>288</v>
      </c>
      <c r="E5" s="84" t="s">
        <v>289</v>
      </c>
    </row>
    <row r="6" customFormat="false" ht="21.75" hidden="false" customHeight="true" outlineLevel="0" collapsed="false">
      <c r="A6" s="86" t="s">
        <v>281</v>
      </c>
      <c r="B6" s="79" t="s">
        <v>290</v>
      </c>
      <c r="C6" s="87" t="s">
        <v>283</v>
      </c>
      <c r="D6" s="80" t="s">
        <v>291</v>
      </c>
      <c r="E6" s="80" t="s">
        <v>292</v>
      </c>
    </row>
    <row r="7" customFormat="false" ht="21.75" hidden="false" customHeight="true" outlineLevel="0" collapsed="false">
      <c r="A7" s="88" t="s">
        <v>286</v>
      </c>
      <c r="B7" s="83" t="s">
        <v>293</v>
      </c>
      <c r="C7" s="89" t="s">
        <v>294</v>
      </c>
      <c r="D7" s="84" t="s">
        <v>295</v>
      </c>
      <c r="E7" s="84" t="s">
        <v>296</v>
      </c>
    </row>
    <row r="8" customFormat="false" ht="21.75" hidden="false" customHeight="true" outlineLevel="0" collapsed="false">
      <c r="A8" s="86" t="s">
        <v>281</v>
      </c>
      <c r="B8" s="79" t="s">
        <v>297</v>
      </c>
      <c r="C8" s="87" t="s">
        <v>283</v>
      </c>
      <c r="D8" s="80" t="s">
        <v>298</v>
      </c>
      <c r="E8" s="80" t="s">
        <v>299</v>
      </c>
    </row>
    <row r="9" customFormat="false" ht="21.75" hidden="false" customHeight="true" outlineLevel="0" collapsed="false">
      <c r="A9" s="90" t="s">
        <v>281</v>
      </c>
      <c r="B9" s="83" t="s">
        <v>300</v>
      </c>
      <c r="C9" s="89" t="s">
        <v>283</v>
      </c>
      <c r="D9" s="84" t="s">
        <v>301</v>
      </c>
      <c r="E9" s="84" t="s">
        <v>302</v>
      </c>
    </row>
    <row r="10" customFormat="false" ht="21.75" hidden="false" customHeight="true" outlineLevel="0" collapsed="false">
      <c r="A10" s="91" t="s">
        <v>286</v>
      </c>
      <c r="B10" s="79" t="s">
        <v>303</v>
      </c>
      <c r="C10" s="87" t="s">
        <v>294</v>
      </c>
      <c r="D10" s="80" t="s">
        <v>304</v>
      </c>
      <c r="E10" s="80" t="s">
        <v>305</v>
      </c>
    </row>
    <row r="11" customFormat="false" ht="21.75" hidden="false" customHeight="true" outlineLevel="0" collapsed="false">
      <c r="A11" s="90" t="s">
        <v>281</v>
      </c>
      <c r="B11" s="83" t="s">
        <v>306</v>
      </c>
      <c r="C11" s="89" t="s">
        <v>283</v>
      </c>
      <c r="D11" s="84" t="s">
        <v>307</v>
      </c>
      <c r="E11" s="84" t="s">
        <v>285</v>
      </c>
    </row>
    <row r="13" customFormat="false" ht="15" hidden="false" customHeight="true" outlineLevel="0" collapsed="false">
      <c r="A13" s="92" t="s">
        <v>308</v>
      </c>
      <c r="B13" s="92"/>
      <c r="C13" s="92"/>
      <c r="D13" s="92"/>
      <c r="E13" s="92"/>
    </row>
  </sheetData>
  <mergeCells count="2">
    <mergeCell ref="A1:E1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46"/>
  </cols>
  <sheetData>
    <row r="1" customFormat="false" ht="27.75" hidden="false" customHeight="true" outlineLevel="0" collapsed="false">
      <c r="A1" s="76" t="s">
        <v>309</v>
      </c>
      <c r="B1" s="76"/>
      <c r="C1" s="76"/>
    </row>
    <row r="3" customFormat="false" ht="15.75" hidden="false" customHeight="true" outlineLevel="0" collapsed="false">
      <c r="A3" s="77" t="s">
        <v>310</v>
      </c>
      <c r="B3" s="77" t="s">
        <v>39</v>
      </c>
      <c r="C3" s="77" t="s">
        <v>279</v>
      </c>
    </row>
    <row r="4" customFormat="false" ht="21.75" hidden="false" customHeight="true" outlineLevel="0" collapsed="false">
      <c r="A4" s="78" t="s">
        <v>311</v>
      </c>
      <c r="B4" s="93" t="s">
        <v>312</v>
      </c>
      <c r="C4" s="80" t="s">
        <v>313</v>
      </c>
    </row>
    <row r="5" customFormat="false" ht="21.75" hidden="false" customHeight="true" outlineLevel="0" collapsed="false">
      <c r="A5" s="82" t="s">
        <v>314</v>
      </c>
      <c r="B5" s="94" t="s">
        <v>312</v>
      </c>
      <c r="C5" s="84" t="s">
        <v>315</v>
      </c>
    </row>
    <row r="6" customFormat="false" ht="21.75" hidden="false" customHeight="true" outlineLevel="0" collapsed="false">
      <c r="A6" s="78" t="s">
        <v>316</v>
      </c>
      <c r="B6" s="91" t="s">
        <v>317</v>
      </c>
      <c r="C6" s="80" t="s">
        <v>318</v>
      </c>
    </row>
    <row r="7" customFormat="false" ht="21.75" hidden="false" customHeight="true" outlineLevel="0" collapsed="false">
      <c r="A7" s="82" t="s">
        <v>319</v>
      </c>
      <c r="B7" s="88" t="s">
        <v>317</v>
      </c>
      <c r="C7" s="84" t="s">
        <v>320</v>
      </c>
    </row>
    <row r="8" customFormat="false" ht="21.75" hidden="false" customHeight="true" outlineLevel="0" collapsed="false">
      <c r="A8" s="78" t="s">
        <v>321</v>
      </c>
      <c r="B8" s="86" t="s">
        <v>322</v>
      </c>
      <c r="C8" s="80" t="s">
        <v>323</v>
      </c>
    </row>
    <row r="9" customFormat="false" ht="21.75" hidden="false" customHeight="true" outlineLevel="0" collapsed="false">
      <c r="A9" s="82" t="s">
        <v>324</v>
      </c>
      <c r="B9" s="95" t="s">
        <v>325</v>
      </c>
      <c r="C9" s="84" t="s">
        <v>326</v>
      </c>
    </row>
    <row r="10" customFormat="false" ht="21.75" hidden="false" customHeight="true" outlineLevel="0" collapsed="false">
      <c r="A10" s="78" t="s">
        <v>327</v>
      </c>
      <c r="B10" s="96" t="s">
        <v>325</v>
      </c>
      <c r="C10" s="80" t="s">
        <v>328</v>
      </c>
    </row>
    <row r="11" customFormat="false" ht="21.75" hidden="false" customHeight="true" outlineLevel="0" collapsed="false">
      <c r="A11" s="82" t="s">
        <v>329</v>
      </c>
      <c r="B11" s="88" t="s">
        <v>317</v>
      </c>
      <c r="C11" s="84" t="s">
        <v>330</v>
      </c>
    </row>
    <row r="14" customFormat="false" ht="18" hidden="false" customHeight="true" outlineLevel="0" collapsed="false">
      <c r="A14" s="97" t="s">
        <v>331</v>
      </c>
      <c r="B14" s="97"/>
      <c r="C14" s="97"/>
    </row>
    <row r="15" customFormat="false" ht="27.75" hidden="false" customHeight="true" outlineLevel="0" collapsed="false">
      <c r="A15" s="98" t="s">
        <v>332</v>
      </c>
      <c r="B15" s="99" t="s">
        <v>333</v>
      </c>
      <c r="C15" s="100" t="s">
        <v>334</v>
      </c>
    </row>
  </sheetData>
  <mergeCells count="2">
    <mergeCell ref="A1:C1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54"/>
    <col collapsed="false" customWidth="true" hidden="false" outlineLevel="0" max="4" min="4" style="0" width="20"/>
  </cols>
  <sheetData>
    <row r="1" customFormat="false" ht="27.75" hidden="false" customHeight="true" outlineLevel="0" collapsed="false">
      <c r="A1" s="76" t="s">
        <v>335</v>
      </c>
      <c r="B1" s="76"/>
      <c r="C1" s="76"/>
      <c r="D1" s="76"/>
    </row>
    <row r="3" customFormat="false" ht="18" hidden="false" customHeight="true" outlineLevel="0" collapsed="false">
      <c r="A3" s="101" t="s">
        <v>336</v>
      </c>
      <c r="B3" s="101"/>
      <c r="C3" s="101"/>
      <c r="D3" s="101"/>
    </row>
    <row r="4" customFormat="false" ht="27.75" hidden="false" customHeight="true" outlineLevel="0" collapsed="false">
      <c r="A4" s="102" t="s">
        <v>337</v>
      </c>
      <c r="B4" s="78" t="s">
        <v>338</v>
      </c>
      <c r="C4" s="103" t="s">
        <v>339</v>
      </c>
      <c r="D4" s="87"/>
    </row>
    <row r="5" customFormat="false" ht="27.75" hidden="false" customHeight="true" outlineLevel="0" collapsed="false">
      <c r="A5" s="104" t="s">
        <v>340</v>
      </c>
      <c r="B5" s="82" t="s">
        <v>341</v>
      </c>
      <c r="C5" s="105" t="s">
        <v>342</v>
      </c>
      <c r="D5" s="89" t="s">
        <v>343</v>
      </c>
    </row>
    <row r="6" customFormat="false" ht="27.75" hidden="false" customHeight="true" outlineLevel="0" collapsed="false">
      <c r="A6" s="102" t="s">
        <v>344</v>
      </c>
      <c r="B6" s="78" t="s">
        <v>345</v>
      </c>
      <c r="C6" s="103" t="s">
        <v>346</v>
      </c>
      <c r="D6" s="87"/>
    </row>
    <row r="7" customFormat="false" ht="27.75" hidden="false" customHeight="true" outlineLevel="0" collapsed="false">
      <c r="A7" s="104" t="s">
        <v>347</v>
      </c>
      <c r="B7" s="82" t="s">
        <v>348</v>
      </c>
      <c r="C7" s="105" t="s">
        <v>349</v>
      </c>
      <c r="D7" s="89" t="s">
        <v>350</v>
      </c>
    </row>
    <row r="8" customFormat="false" ht="27.75" hidden="false" customHeight="true" outlineLevel="0" collapsed="false">
      <c r="A8" s="102" t="s">
        <v>351</v>
      </c>
      <c r="B8" s="78" t="s">
        <v>352</v>
      </c>
      <c r="C8" s="103" t="s">
        <v>353</v>
      </c>
      <c r="D8" s="87" t="s">
        <v>354</v>
      </c>
    </row>
    <row r="9" customFormat="false" ht="27.75" hidden="false" customHeight="true" outlineLevel="0" collapsed="false">
      <c r="A9" s="104" t="s">
        <v>355</v>
      </c>
      <c r="B9" s="82" t="s">
        <v>356</v>
      </c>
      <c r="C9" s="105" t="s">
        <v>357</v>
      </c>
      <c r="D9" s="89" t="s">
        <v>358</v>
      </c>
    </row>
    <row r="11" customFormat="false" ht="18" hidden="false" customHeight="true" outlineLevel="0" collapsed="false">
      <c r="A11" s="101" t="s">
        <v>359</v>
      </c>
      <c r="B11" s="101"/>
      <c r="C11" s="101"/>
      <c r="D11" s="101"/>
    </row>
    <row r="12" customFormat="false" ht="27.75" hidden="false" customHeight="true" outlineLevel="0" collapsed="false">
      <c r="A12" s="79"/>
      <c r="B12" s="78" t="s">
        <v>360</v>
      </c>
      <c r="C12" s="103" t="s">
        <v>361</v>
      </c>
      <c r="D12" s="87" t="s">
        <v>362</v>
      </c>
    </row>
    <row r="13" customFormat="false" ht="27.75" hidden="false" customHeight="true" outlineLevel="0" collapsed="false">
      <c r="A13" s="83"/>
      <c r="B13" s="82" t="s">
        <v>363</v>
      </c>
      <c r="C13" s="105" t="s">
        <v>364</v>
      </c>
      <c r="D13" s="89" t="s">
        <v>365</v>
      </c>
    </row>
    <row r="14" customFormat="false" ht="27.75" hidden="false" customHeight="true" outlineLevel="0" collapsed="false">
      <c r="A14" s="79"/>
      <c r="B14" s="78" t="s">
        <v>366</v>
      </c>
      <c r="C14" s="103" t="s">
        <v>367</v>
      </c>
      <c r="D14" s="87" t="s">
        <v>368</v>
      </c>
    </row>
    <row r="15" customFormat="false" ht="27.75" hidden="false" customHeight="true" outlineLevel="0" collapsed="false">
      <c r="A15" s="83"/>
      <c r="B15" s="82" t="s">
        <v>369</v>
      </c>
      <c r="C15" s="105" t="s">
        <v>370</v>
      </c>
      <c r="D15" s="89" t="s">
        <v>371</v>
      </c>
    </row>
    <row r="16" customFormat="false" ht="27.75" hidden="false" customHeight="true" outlineLevel="0" collapsed="false">
      <c r="A16" s="79"/>
      <c r="B16" s="78" t="s">
        <v>372</v>
      </c>
      <c r="C16" s="103" t="s">
        <v>373</v>
      </c>
      <c r="D16" s="87" t="s">
        <v>362</v>
      </c>
    </row>
  </sheetData>
  <mergeCells count="3">
    <mergeCell ref="A1:D1"/>
    <mergeCell ref="A3:D3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46"/>
    <col collapsed="false" customWidth="true" hidden="false" outlineLevel="0" max="4" min="4" style="0" width="16"/>
  </cols>
  <sheetData>
    <row r="1" customFormat="false" ht="27.75" hidden="false" customHeight="true" outlineLevel="0" collapsed="false">
      <c r="A1" s="76" t="s">
        <v>374</v>
      </c>
      <c r="B1" s="76"/>
      <c r="C1" s="76"/>
      <c r="D1" s="76"/>
    </row>
    <row r="3" customFormat="false" ht="15.75" hidden="false" customHeight="true" outlineLevel="0" collapsed="false">
      <c r="A3" s="77" t="s">
        <v>375</v>
      </c>
      <c r="B3" s="77" t="s">
        <v>376</v>
      </c>
      <c r="C3" s="77" t="s">
        <v>377</v>
      </c>
      <c r="D3" s="77" t="s">
        <v>108</v>
      </c>
    </row>
    <row r="4" customFormat="false" ht="36" hidden="false" customHeight="true" outlineLevel="0" collapsed="false">
      <c r="A4" s="78" t="s">
        <v>378</v>
      </c>
      <c r="B4" s="78" t="s">
        <v>379</v>
      </c>
      <c r="C4" s="80" t="s">
        <v>380</v>
      </c>
      <c r="D4" s="87" t="s">
        <v>381</v>
      </c>
    </row>
    <row r="5" customFormat="false" ht="36" hidden="false" customHeight="true" outlineLevel="0" collapsed="false">
      <c r="A5" s="78" t="s">
        <v>378</v>
      </c>
      <c r="B5" s="78" t="s">
        <v>382</v>
      </c>
      <c r="C5" s="80" t="s">
        <v>383</v>
      </c>
      <c r="D5" s="87" t="s">
        <v>384</v>
      </c>
    </row>
    <row r="6" customFormat="false" ht="36" hidden="false" customHeight="true" outlineLevel="0" collapsed="false">
      <c r="A6" s="78" t="s">
        <v>385</v>
      </c>
      <c r="B6" s="78" t="s">
        <v>386</v>
      </c>
      <c r="C6" s="80" t="s">
        <v>387</v>
      </c>
      <c r="D6" s="87" t="s">
        <v>388</v>
      </c>
    </row>
    <row r="7" customFormat="false" ht="36" hidden="false" customHeight="true" outlineLevel="0" collapsed="false">
      <c r="A7" s="78" t="s">
        <v>385</v>
      </c>
      <c r="B7" s="78" t="s">
        <v>389</v>
      </c>
      <c r="C7" s="80" t="s">
        <v>390</v>
      </c>
      <c r="D7" s="87" t="s">
        <v>388</v>
      </c>
    </row>
    <row r="8" customFormat="false" ht="36" hidden="false" customHeight="true" outlineLevel="0" collapsed="false">
      <c r="A8" s="78" t="s">
        <v>385</v>
      </c>
      <c r="B8" s="78" t="s">
        <v>391</v>
      </c>
      <c r="C8" s="80" t="s">
        <v>392</v>
      </c>
      <c r="D8" s="87" t="s">
        <v>190</v>
      </c>
    </row>
    <row r="9" customFormat="false" ht="36" hidden="false" customHeight="true" outlineLevel="0" collapsed="false">
      <c r="A9" s="78" t="s">
        <v>393</v>
      </c>
      <c r="B9" s="78" t="s">
        <v>394</v>
      </c>
      <c r="C9" s="80" t="s">
        <v>395</v>
      </c>
      <c r="D9" s="87" t="s">
        <v>396</v>
      </c>
    </row>
    <row r="10" customFormat="false" ht="36" hidden="false" customHeight="true" outlineLevel="0" collapsed="false">
      <c r="A10" s="78" t="s">
        <v>393</v>
      </c>
      <c r="B10" s="78" t="s">
        <v>397</v>
      </c>
      <c r="C10" s="80" t="s">
        <v>398</v>
      </c>
      <c r="D10" s="87" t="s">
        <v>399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58"/>
    <col collapsed="false" customWidth="true" hidden="false" outlineLevel="0" max="4" min="4" style="0" width="38"/>
  </cols>
  <sheetData>
    <row r="1" customFormat="false" ht="30" hidden="false" customHeight="true" outlineLevel="0" collapsed="false">
      <c r="A1" s="12" t="s">
        <v>400</v>
      </c>
      <c r="B1" s="12"/>
      <c r="C1" s="12"/>
      <c r="D1" s="12"/>
    </row>
    <row r="2" customFormat="false" ht="15.75" hidden="false" customHeight="true" outlineLevel="0" collapsed="false">
      <c r="A2" s="13" t="s">
        <v>401</v>
      </c>
      <c r="B2" s="13"/>
      <c r="C2" s="13"/>
      <c r="D2" s="13"/>
    </row>
    <row r="3" customFormat="false" ht="15" hidden="false" customHeight="false" outlineLevel="0" collapsed="false">
      <c r="A3" s="14" t="s">
        <v>39</v>
      </c>
      <c r="B3" s="14" t="s">
        <v>261</v>
      </c>
      <c r="C3" s="14" t="s">
        <v>402</v>
      </c>
      <c r="D3" s="14" t="s">
        <v>5</v>
      </c>
    </row>
    <row r="4" customFormat="false" ht="49.5" hidden="false" customHeight="true" outlineLevel="0" collapsed="false">
      <c r="A4" s="106" t="s">
        <v>403</v>
      </c>
      <c r="B4" s="17" t="s">
        <v>404</v>
      </c>
      <c r="C4" s="107" t="s">
        <v>405</v>
      </c>
      <c r="D4" s="108" t="s">
        <v>406</v>
      </c>
    </row>
    <row r="5" customFormat="false" ht="49.5" hidden="false" customHeight="true" outlineLevel="0" collapsed="false">
      <c r="A5" s="106" t="s">
        <v>403</v>
      </c>
      <c r="B5" s="17" t="s">
        <v>407</v>
      </c>
      <c r="C5" s="107" t="s">
        <v>408</v>
      </c>
      <c r="D5" s="108" t="s">
        <v>409</v>
      </c>
    </row>
    <row r="6" customFormat="false" ht="49.5" hidden="false" customHeight="true" outlineLevel="0" collapsed="false">
      <c r="A6" s="109" t="s">
        <v>72</v>
      </c>
      <c r="B6" s="42" t="s">
        <v>410</v>
      </c>
      <c r="C6" s="107" t="s">
        <v>411</v>
      </c>
      <c r="D6" s="110" t="s">
        <v>412</v>
      </c>
    </row>
    <row r="7" customFormat="false" ht="49.5" hidden="false" customHeight="true" outlineLevel="0" collapsed="false">
      <c r="A7" s="109" t="s">
        <v>72</v>
      </c>
      <c r="B7" s="42" t="s">
        <v>413</v>
      </c>
      <c r="C7" s="107" t="s">
        <v>414</v>
      </c>
      <c r="D7" s="110" t="s">
        <v>415</v>
      </c>
    </row>
    <row r="8" customFormat="false" ht="49.5" hidden="false" customHeight="true" outlineLevel="0" collapsed="false">
      <c r="A8" s="109" t="s">
        <v>72</v>
      </c>
      <c r="B8" s="42" t="s">
        <v>416</v>
      </c>
      <c r="C8" s="107" t="s">
        <v>417</v>
      </c>
      <c r="D8" s="110" t="s">
        <v>418</v>
      </c>
    </row>
    <row r="9" customFormat="false" ht="49.5" hidden="false" customHeight="true" outlineLevel="0" collapsed="false">
      <c r="A9" s="111" t="s">
        <v>21</v>
      </c>
      <c r="B9" s="22" t="s">
        <v>419</v>
      </c>
      <c r="C9" s="107" t="s">
        <v>420</v>
      </c>
      <c r="D9" s="112" t="s">
        <v>421</v>
      </c>
    </row>
    <row r="10" customFormat="false" ht="49.5" hidden="false" customHeight="true" outlineLevel="0" collapsed="false">
      <c r="A10" s="111" t="s">
        <v>21</v>
      </c>
      <c r="B10" s="22" t="s">
        <v>422</v>
      </c>
      <c r="C10" s="107" t="s">
        <v>423</v>
      </c>
      <c r="D10" s="112" t="s">
        <v>424</v>
      </c>
    </row>
    <row r="11" customFormat="false" ht="49.5" hidden="false" customHeight="true" outlineLevel="0" collapsed="false">
      <c r="A11" s="113" t="s">
        <v>322</v>
      </c>
      <c r="B11" s="27" t="s">
        <v>425</v>
      </c>
      <c r="C11" s="107" t="s">
        <v>426</v>
      </c>
      <c r="D11" s="114" t="s">
        <v>427</v>
      </c>
    </row>
    <row r="12" customFormat="false" ht="49.5" hidden="false" customHeight="true" outlineLevel="0" collapsed="false">
      <c r="A12" s="113" t="s">
        <v>322</v>
      </c>
      <c r="B12" s="27" t="s">
        <v>428</v>
      </c>
      <c r="C12" s="107" t="s">
        <v>429</v>
      </c>
      <c r="D12" s="114" t="s">
        <v>430</v>
      </c>
    </row>
    <row r="13" customFormat="false" ht="49.5" hidden="false" customHeight="true" outlineLevel="0" collapsed="false">
      <c r="A13" s="115" t="s">
        <v>431</v>
      </c>
      <c r="B13" s="37" t="s">
        <v>432</v>
      </c>
      <c r="C13" s="107" t="s">
        <v>433</v>
      </c>
      <c r="D13" s="116" t="s">
        <v>434</v>
      </c>
    </row>
    <row r="14" customFormat="false" ht="49.5" hidden="false" customHeight="true" outlineLevel="0" collapsed="false">
      <c r="A14" s="115" t="s">
        <v>431</v>
      </c>
      <c r="B14" s="37" t="s">
        <v>435</v>
      </c>
      <c r="C14" s="107" t="s">
        <v>436</v>
      </c>
      <c r="D14" s="116" t="s">
        <v>437</v>
      </c>
    </row>
    <row r="15" customFormat="false" ht="49.5" hidden="false" customHeight="true" outlineLevel="0" collapsed="false">
      <c r="A15" s="117" t="s">
        <v>438</v>
      </c>
      <c r="B15" s="32" t="s">
        <v>439</v>
      </c>
      <c r="C15" s="107" t="s">
        <v>440</v>
      </c>
      <c r="D15" s="118" t="s">
        <v>441</v>
      </c>
    </row>
    <row r="16" customFormat="false" ht="49.5" hidden="false" customHeight="true" outlineLevel="0" collapsed="false">
      <c r="A16" s="117" t="s">
        <v>438</v>
      </c>
      <c r="B16" s="32" t="s">
        <v>442</v>
      </c>
      <c r="C16" s="107" t="s">
        <v>443</v>
      </c>
      <c r="D16" s="118" t="s">
        <v>444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56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1" t="s">
        <v>445</v>
      </c>
      <c r="B1" s="1"/>
      <c r="C1" s="1"/>
      <c r="D1" s="1"/>
      <c r="E1" s="1"/>
      <c r="F1" s="1"/>
    </row>
    <row r="2" customFormat="false" ht="13.5" hidden="false" customHeight="true" outlineLevel="0" collapsed="false">
      <c r="A2" s="119" t="s">
        <v>446</v>
      </c>
      <c r="B2" s="119"/>
      <c r="C2" s="119"/>
      <c r="D2" s="119"/>
      <c r="E2" s="119"/>
      <c r="F2" s="119"/>
    </row>
    <row r="3" customFormat="false" ht="6" hidden="false" customHeight="true" outlineLevel="0" collapsed="false"/>
    <row r="4" customFormat="false" ht="19.5" hidden="false" customHeight="true" outlineLevel="0" collapsed="false">
      <c r="A4" s="3" t="s">
        <v>447</v>
      </c>
      <c r="B4" s="3" t="s">
        <v>448</v>
      </c>
      <c r="C4" s="3" t="s">
        <v>449</v>
      </c>
      <c r="D4" s="3" t="s">
        <v>450</v>
      </c>
      <c r="E4" s="3" t="s">
        <v>451</v>
      </c>
      <c r="F4" s="3" t="s">
        <v>452</v>
      </c>
    </row>
    <row r="5" customFormat="false" ht="24" hidden="false" customHeight="true" outlineLevel="0" collapsed="false">
      <c r="A5" s="120" t="n">
        <v>1</v>
      </c>
      <c r="B5" s="4" t="s">
        <v>453</v>
      </c>
      <c r="C5" s="121" t="s">
        <v>454</v>
      </c>
      <c r="D5" s="122" t="s">
        <v>455</v>
      </c>
      <c r="E5" s="123" t="s">
        <v>456</v>
      </c>
      <c r="F5" s="124" t="s">
        <v>457</v>
      </c>
    </row>
    <row r="6" customFormat="false" ht="24" hidden="false" customHeight="true" outlineLevel="0" collapsed="false">
      <c r="A6" s="125" t="n">
        <v>2</v>
      </c>
      <c r="B6" s="8" t="s">
        <v>453</v>
      </c>
      <c r="C6" s="126" t="s">
        <v>454</v>
      </c>
      <c r="D6" s="127" t="s">
        <v>458</v>
      </c>
      <c r="E6" s="128" t="s">
        <v>459</v>
      </c>
      <c r="F6" s="129" t="s">
        <v>457</v>
      </c>
    </row>
    <row r="7" customFormat="false" ht="24" hidden="false" customHeight="true" outlineLevel="0" collapsed="false">
      <c r="A7" s="120" t="n">
        <v>3</v>
      </c>
      <c r="B7" s="4" t="s">
        <v>453</v>
      </c>
      <c r="C7" s="121" t="s">
        <v>454</v>
      </c>
      <c r="D7" s="122" t="s">
        <v>460</v>
      </c>
      <c r="E7" s="123" t="s">
        <v>461</v>
      </c>
      <c r="F7" s="124" t="s">
        <v>457</v>
      </c>
    </row>
    <row r="8" customFormat="false" ht="24" hidden="false" customHeight="true" outlineLevel="0" collapsed="false">
      <c r="A8" s="125" t="n">
        <v>4</v>
      </c>
      <c r="B8" s="8" t="s">
        <v>462</v>
      </c>
      <c r="C8" s="126" t="s">
        <v>463</v>
      </c>
      <c r="D8" s="127" t="s">
        <v>458</v>
      </c>
      <c r="E8" s="128" t="s">
        <v>464</v>
      </c>
      <c r="F8" s="129" t="s">
        <v>457</v>
      </c>
    </row>
    <row r="9" customFormat="false" ht="24" hidden="false" customHeight="true" outlineLevel="0" collapsed="false">
      <c r="A9" s="120" t="n">
        <v>5</v>
      </c>
      <c r="B9" s="4" t="s">
        <v>462</v>
      </c>
      <c r="C9" s="121" t="s">
        <v>463</v>
      </c>
      <c r="D9" s="122" t="s">
        <v>455</v>
      </c>
      <c r="E9" s="123" t="s">
        <v>465</v>
      </c>
      <c r="F9" s="124" t="s">
        <v>457</v>
      </c>
    </row>
    <row r="10" customFormat="false" ht="24" hidden="false" customHeight="true" outlineLevel="0" collapsed="false">
      <c r="A10" s="125" t="n">
        <v>6</v>
      </c>
      <c r="B10" s="8" t="s">
        <v>462</v>
      </c>
      <c r="C10" s="126" t="s">
        <v>463</v>
      </c>
      <c r="D10" s="127" t="s">
        <v>466</v>
      </c>
      <c r="E10" s="128" t="s">
        <v>467</v>
      </c>
      <c r="F10" s="129" t="s">
        <v>457</v>
      </c>
    </row>
    <row r="11" customFormat="false" ht="24" hidden="false" customHeight="true" outlineLevel="0" collapsed="false">
      <c r="A11" s="120" t="n">
        <v>7</v>
      </c>
      <c r="B11" s="4" t="s">
        <v>468</v>
      </c>
      <c r="C11" s="121" t="s">
        <v>469</v>
      </c>
      <c r="D11" s="122" t="s">
        <v>460</v>
      </c>
      <c r="E11" s="123" t="s">
        <v>470</v>
      </c>
      <c r="F11" s="124" t="s">
        <v>457</v>
      </c>
    </row>
    <row r="12" customFormat="false" ht="24" hidden="false" customHeight="true" outlineLevel="0" collapsed="false">
      <c r="A12" s="125" t="n">
        <v>8</v>
      </c>
      <c r="B12" s="8" t="s">
        <v>468</v>
      </c>
      <c r="C12" s="126" t="s">
        <v>469</v>
      </c>
      <c r="D12" s="127" t="s">
        <v>455</v>
      </c>
      <c r="E12" s="128" t="s">
        <v>471</v>
      </c>
      <c r="F12" s="129" t="s">
        <v>457</v>
      </c>
    </row>
    <row r="13" customFormat="false" ht="24" hidden="false" customHeight="true" outlineLevel="0" collapsed="false">
      <c r="A13" s="120" t="n">
        <v>9</v>
      </c>
      <c r="B13" s="4" t="s">
        <v>468</v>
      </c>
      <c r="C13" s="121" t="s">
        <v>469</v>
      </c>
      <c r="D13" s="122" t="s">
        <v>472</v>
      </c>
      <c r="E13" s="123" t="s">
        <v>473</v>
      </c>
      <c r="F13" s="124" t="s">
        <v>457</v>
      </c>
    </row>
    <row r="14" customFormat="false" ht="24" hidden="false" customHeight="true" outlineLevel="0" collapsed="false">
      <c r="A14" s="125" t="n">
        <v>10</v>
      </c>
      <c r="B14" s="8" t="s">
        <v>474</v>
      </c>
      <c r="C14" s="126" t="s">
        <v>475</v>
      </c>
      <c r="D14" s="127" t="s">
        <v>455</v>
      </c>
      <c r="E14" s="128" t="s">
        <v>476</v>
      </c>
      <c r="F14" s="129" t="s">
        <v>457</v>
      </c>
    </row>
    <row r="15" customFormat="false" ht="24" hidden="false" customHeight="true" outlineLevel="0" collapsed="false">
      <c r="A15" s="120" t="n">
        <v>11</v>
      </c>
      <c r="B15" s="4" t="s">
        <v>474</v>
      </c>
      <c r="C15" s="121" t="s">
        <v>475</v>
      </c>
      <c r="D15" s="122" t="s">
        <v>472</v>
      </c>
      <c r="E15" s="123" t="s">
        <v>477</v>
      </c>
      <c r="F15" s="124" t="s">
        <v>457</v>
      </c>
    </row>
    <row r="16" customFormat="false" ht="24" hidden="false" customHeight="true" outlineLevel="0" collapsed="false">
      <c r="A16" s="125" t="n">
        <v>12</v>
      </c>
      <c r="B16" s="8" t="s">
        <v>474</v>
      </c>
      <c r="C16" s="126" t="s">
        <v>475</v>
      </c>
      <c r="D16" s="127" t="s">
        <v>458</v>
      </c>
      <c r="E16" s="128" t="s">
        <v>478</v>
      </c>
      <c r="F16" s="129" t="s">
        <v>457</v>
      </c>
    </row>
    <row r="17" customFormat="false" ht="24" hidden="false" customHeight="true" outlineLevel="0" collapsed="false">
      <c r="A17" s="120" t="n">
        <v>13</v>
      </c>
      <c r="B17" s="4" t="s">
        <v>479</v>
      </c>
      <c r="C17" s="121" t="s">
        <v>480</v>
      </c>
      <c r="D17" s="122" t="s">
        <v>466</v>
      </c>
      <c r="E17" s="123" t="s">
        <v>481</v>
      </c>
      <c r="F17" s="124" t="s">
        <v>457</v>
      </c>
    </row>
    <row r="18" customFormat="false" ht="24" hidden="false" customHeight="true" outlineLevel="0" collapsed="false">
      <c r="A18" s="125" t="n">
        <v>14</v>
      </c>
      <c r="B18" s="8" t="s">
        <v>479</v>
      </c>
      <c r="C18" s="126" t="s">
        <v>480</v>
      </c>
      <c r="D18" s="127" t="s">
        <v>455</v>
      </c>
      <c r="E18" s="128" t="s">
        <v>482</v>
      </c>
      <c r="F18" s="129" t="s">
        <v>457</v>
      </c>
    </row>
    <row r="19" customFormat="false" ht="24" hidden="false" customHeight="true" outlineLevel="0" collapsed="false">
      <c r="A19" s="120" t="n">
        <v>15</v>
      </c>
      <c r="B19" s="4" t="s">
        <v>479</v>
      </c>
      <c r="C19" s="121" t="s">
        <v>480</v>
      </c>
      <c r="D19" s="122" t="s">
        <v>460</v>
      </c>
      <c r="E19" s="123" t="s">
        <v>483</v>
      </c>
      <c r="F19" s="124" t="s">
        <v>457</v>
      </c>
    </row>
    <row r="20" customFormat="false" ht="24" hidden="false" customHeight="true" outlineLevel="0" collapsed="false">
      <c r="A20" s="125" t="n">
        <v>16</v>
      </c>
      <c r="B20" s="8" t="s">
        <v>484</v>
      </c>
      <c r="C20" s="126" t="s">
        <v>463</v>
      </c>
      <c r="D20" s="127" t="s">
        <v>460</v>
      </c>
      <c r="E20" s="128" t="s">
        <v>485</v>
      </c>
      <c r="F20" s="129" t="s">
        <v>457</v>
      </c>
    </row>
    <row r="21" customFormat="false" ht="24" hidden="false" customHeight="true" outlineLevel="0" collapsed="false">
      <c r="A21" s="120" t="n">
        <v>17</v>
      </c>
      <c r="B21" s="4" t="s">
        <v>484</v>
      </c>
      <c r="C21" s="121" t="s">
        <v>463</v>
      </c>
      <c r="D21" s="122" t="s">
        <v>458</v>
      </c>
      <c r="E21" s="123" t="s">
        <v>486</v>
      </c>
      <c r="F21" s="124" t="s">
        <v>457</v>
      </c>
    </row>
    <row r="22" customFormat="false" ht="24" hidden="false" customHeight="true" outlineLevel="0" collapsed="false">
      <c r="A22" s="125" t="n">
        <v>18</v>
      </c>
      <c r="B22" s="8" t="s">
        <v>484</v>
      </c>
      <c r="C22" s="126" t="s">
        <v>463</v>
      </c>
      <c r="D22" s="127" t="s">
        <v>455</v>
      </c>
      <c r="E22" s="128" t="s">
        <v>487</v>
      </c>
      <c r="F22" s="129" t="s">
        <v>457</v>
      </c>
    </row>
    <row r="23" customFormat="false" ht="24" hidden="false" customHeight="true" outlineLevel="0" collapsed="false">
      <c r="A23" s="120" t="n">
        <v>19</v>
      </c>
      <c r="B23" s="4" t="s">
        <v>488</v>
      </c>
      <c r="C23" s="121" t="s">
        <v>489</v>
      </c>
      <c r="D23" s="122" t="s">
        <v>472</v>
      </c>
      <c r="E23" s="123" t="s">
        <v>490</v>
      </c>
      <c r="F23" s="124" t="s">
        <v>457</v>
      </c>
    </row>
    <row r="24" customFormat="false" ht="24" hidden="false" customHeight="true" outlineLevel="0" collapsed="false">
      <c r="A24" s="125" t="n">
        <v>20</v>
      </c>
      <c r="B24" s="8" t="s">
        <v>488</v>
      </c>
      <c r="C24" s="126" t="s">
        <v>489</v>
      </c>
      <c r="D24" s="127" t="s">
        <v>455</v>
      </c>
      <c r="E24" s="128" t="s">
        <v>491</v>
      </c>
      <c r="F24" s="129" t="s">
        <v>457</v>
      </c>
    </row>
    <row r="25" customFormat="false" ht="24" hidden="false" customHeight="true" outlineLevel="0" collapsed="false">
      <c r="A25" s="120" t="n">
        <v>21</v>
      </c>
      <c r="B25" s="4" t="s">
        <v>488</v>
      </c>
      <c r="C25" s="121" t="s">
        <v>489</v>
      </c>
      <c r="D25" s="122" t="s">
        <v>458</v>
      </c>
      <c r="E25" s="123" t="s">
        <v>492</v>
      </c>
      <c r="F25" s="124" t="s">
        <v>457</v>
      </c>
    </row>
    <row r="26" customFormat="false" ht="24" hidden="false" customHeight="true" outlineLevel="0" collapsed="false">
      <c r="A26" s="125" t="n">
        <v>22</v>
      </c>
      <c r="B26" s="8" t="s">
        <v>493</v>
      </c>
      <c r="C26" s="126" t="s">
        <v>494</v>
      </c>
      <c r="D26" s="127" t="s">
        <v>458</v>
      </c>
      <c r="E26" s="128" t="s">
        <v>495</v>
      </c>
      <c r="F26" s="129" t="s">
        <v>457</v>
      </c>
    </row>
    <row r="27" customFormat="false" ht="24" hidden="false" customHeight="true" outlineLevel="0" collapsed="false">
      <c r="A27" s="120" t="n">
        <v>23</v>
      </c>
      <c r="B27" s="4" t="s">
        <v>493</v>
      </c>
      <c r="C27" s="121" t="s">
        <v>494</v>
      </c>
      <c r="D27" s="122" t="s">
        <v>466</v>
      </c>
      <c r="E27" s="123" t="s">
        <v>496</v>
      </c>
      <c r="F27" s="124" t="s">
        <v>457</v>
      </c>
    </row>
    <row r="28" customFormat="false" ht="24" hidden="false" customHeight="true" outlineLevel="0" collapsed="false">
      <c r="A28" s="125" t="n">
        <v>24</v>
      </c>
      <c r="B28" s="8" t="s">
        <v>493</v>
      </c>
      <c r="C28" s="126" t="s">
        <v>494</v>
      </c>
      <c r="D28" s="127" t="s">
        <v>455</v>
      </c>
      <c r="E28" s="128" t="s">
        <v>497</v>
      </c>
      <c r="F28" s="129" t="s">
        <v>457</v>
      </c>
    </row>
    <row r="29" customFormat="false" ht="24" hidden="false" customHeight="true" outlineLevel="0" collapsed="false">
      <c r="A29" s="120" t="n">
        <v>25</v>
      </c>
      <c r="B29" s="4" t="s">
        <v>498</v>
      </c>
      <c r="C29" s="121" t="s">
        <v>480</v>
      </c>
      <c r="D29" s="122" t="s">
        <v>455</v>
      </c>
      <c r="E29" s="123" t="s">
        <v>499</v>
      </c>
      <c r="F29" s="124" t="s">
        <v>457</v>
      </c>
    </row>
    <row r="30" customFormat="false" ht="24" hidden="false" customHeight="true" outlineLevel="0" collapsed="false">
      <c r="A30" s="125" t="n">
        <v>26</v>
      </c>
      <c r="B30" s="8" t="s">
        <v>498</v>
      </c>
      <c r="C30" s="126" t="s">
        <v>480</v>
      </c>
      <c r="D30" s="127" t="s">
        <v>460</v>
      </c>
      <c r="E30" s="128" t="s">
        <v>500</v>
      </c>
      <c r="F30" s="129" t="s">
        <v>457</v>
      </c>
    </row>
    <row r="31" customFormat="false" ht="24" hidden="false" customHeight="true" outlineLevel="0" collapsed="false">
      <c r="A31" s="120" t="n">
        <v>27</v>
      </c>
      <c r="B31" s="4" t="s">
        <v>498</v>
      </c>
      <c r="C31" s="121" t="s">
        <v>480</v>
      </c>
      <c r="D31" s="122" t="s">
        <v>466</v>
      </c>
      <c r="E31" s="123" t="s">
        <v>501</v>
      </c>
      <c r="F31" s="124" t="s">
        <v>457</v>
      </c>
    </row>
    <row r="32" customFormat="false" ht="24" hidden="false" customHeight="true" outlineLevel="0" collapsed="false">
      <c r="A32" s="125" t="n">
        <v>28</v>
      </c>
      <c r="B32" s="8" t="s">
        <v>502</v>
      </c>
      <c r="C32" s="126" t="s">
        <v>469</v>
      </c>
      <c r="D32" s="127" t="s">
        <v>458</v>
      </c>
      <c r="E32" s="128" t="s">
        <v>503</v>
      </c>
      <c r="F32" s="129" t="s">
        <v>457</v>
      </c>
    </row>
    <row r="33" customFormat="false" ht="24" hidden="false" customHeight="true" outlineLevel="0" collapsed="false">
      <c r="A33" s="120" t="n">
        <v>29</v>
      </c>
      <c r="B33" s="4" t="s">
        <v>502</v>
      </c>
      <c r="C33" s="121" t="s">
        <v>469</v>
      </c>
      <c r="D33" s="122" t="s">
        <v>466</v>
      </c>
      <c r="E33" s="123" t="s">
        <v>504</v>
      </c>
      <c r="F33" s="124" t="s">
        <v>457</v>
      </c>
    </row>
    <row r="34" customFormat="false" ht="24" hidden="false" customHeight="true" outlineLevel="0" collapsed="false">
      <c r="A34" s="125" t="n">
        <v>30</v>
      </c>
      <c r="B34" s="8" t="s">
        <v>502</v>
      </c>
      <c r="C34" s="126" t="s">
        <v>469</v>
      </c>
      <c r="D34" s="127" t="s">
        <v>455</v>
      </c>
      <c r="E34" s="128" t="s">
        <v>505</v>
      </c>
      <c r="F34" s="129" t="s">
        <v>457</v>
      </c>
    </row>
    <row r="35" customFormat="false" ht="24" hidden="false" customHeight="true" outlineLevel="0" collapsed="false">
      <c r="A35" s="120" t="n">
        <v>31</v>
      </c>
      <c r="B35" s="4" t="s">
        <v>506</v>
      </c>
      <c r="C35" s="121" t="s">
        <v>507</v>
      </c>
      <c r="D35" s="122" t="s">
        <v>472</v>
      </c>
      <c r="E35" s="123" t="s">
        <v>508</v>
      </c>
      <c r="F35" s="124" t="s">
        <v>457</v>
      </c>
    </row>
    <row r="36" customFormat="false" ht="24" hidden="false" customHeight="true" outlineLevel="0" collapsed="false">
      <c r="A36" s="125" t="n">
        <v>32</v>
      </c>
      <c r="B36" s="8" t="s">
        <v>506</v>
      </c>
      <c r="C36" s="126" t="s">
        <v>507</v>
      </c>
      <c r="D36" s="127" t="s">
        <v>458</v>
      </c>
      <c r="E36" s="128" t="s">
        <v>509</v>
      </c>
      <c r="F36" s="129" t="s">
        <v>457</v>
      </c>
    </row>
    <row r="37" customFormat="false" ht="24" hidden="false" customHeight="true" outlineLevel="0" collapsed="false">
      <c r="A37" s="120" t="n">
        <v>33</v>
      </c>
      <c r="B37" s="4" t="s">
        <v>506</v>
      </c>
      <c r="C37" s="121" t="s">
        <v>507</v>
      </c>
      <c r="D37" s="122" t="s">
        <v>455</v>
      </c>
      <c r="E37" s="123" t="s">
        <v>510</v>
      </c>
      <c r="F37" s="124" t="s">
        <v>457</v>
      </c>
    </row>
    <row r="38" customFormat="false" ht="24" hidden="false" customHeight="true" outlineLevel="0" collapsed="false">
      <c r="A38" s="125" t="n">
        <v>34</v>
      </c>
      <c r="B38" s="8" t="s">
        <v>511</v>
      </c>
      <c r="C38" s="126" t="s">
        <v>507</v>
      </c>
      <c r="D38" s="127" t="s">
        <v>455</v>
      </c>
      <c r="E38" s="128" t="s">
        <v>512</v>
      </c>
      <c r="F38" s="129" t="s">
        <v>457</v>
      </c>
    </row>
    <row r="39" customFormat="false" ht="24" hidden="false" customHeight="true" outlineLevel="0" collapsed="false">
      <c r="A39" s="120" t="n">
        <v>35</v>
      </c>
      <c r="B39" s="4" t="s">
        <v>511</v>
      </c>
      <c r="C39" s="121" t="s">
        <v>507</v>
      </c>
      <c r="D39" s="122" t="s">
        <v>458</v>
      </c>
      <c r="E39" s="123" t="s">
        <v>513</v>
      </c>
      <c r="F39" s="124" t="s">
        <v>457</v>
      </c>
    </row>
    <row r="40" customFormat="false" ht="24" hidden="false" customHeight="true" outlineLevel="0" collapsed="false">
      <c r="A40" s="125" t="n">
        <v>36</v>
      </c>
      <c r="B40" s="8" t="s">
        <v>511</v>
      </c>
      <c r="C40" s="126" t="s">
        <v>507</v>
      </c>
      <c r="D40" s="127" t="s">
        <v>466</v>
      </c>
      <c r="E40" s="128" t="s">
        <v>514</v>
      </c>
      <c r="F40" s="129" t="s">
        <v>457</v>
      </c>
    </row>
    <row r="41" customFormat="false" ht="24" hidden="false" customHeight="true" outlineLevel="0" collapsed="false">
      <c r="A41" s="120" t="n">
        <v>37</v>
      </c>
      <c r="B41" s="4" t="s">
        <v>515</v>
      </c>
      <c r="C41" s="121" t="s">
        <v>516</v>
      </c>
      <c r="D41" s="122" t="s">
        <v>458</v>
      </c>
      <c r="E41" s="123" t="s">
        <v>517</v>
      </c>
      <c r="F41" s="124" t="s">
        <v>457</v>
      </c>
    </row>
    <row r="42" customFormat="false" ht="24" hidden="false" customHeight="true" outlineLevel="0" collapsed="false">
      <c r="A42" s="125" t="n">
        <v>38</v>
      </c>
      <c r="B42" s="8" t="s">
        <v>515</v>
      </c>
      <c r="C42" s="126" t="s">
        <v>516</v>
      </c>
      <c r="D42" s="127" t="s">
        <v>455</v>
      </c>
      <c r="E42" s="128" t="s">
        <v>518</v>
      </c>
      <c r="F42" s="129" t="s">
        <v>457</v>
      </c>
    </row>
    <row r="43" customFormat="false" ht="24" hidden="false" customHeight="true" outlineLevel="0" collapsed="false">
      <c r="A43" s="120" t="n">
        <v>39</v>
      </c>
      <c r="B43" s="4" t="s">
        <v>515</v>
      </c>
      <c r="C43" s="121" t="s">
        <v>516</v>
      </c>
      <c r="D43" s="122" t="s">
        <v>472</v>
      </c>
      <c r="E43" s="123" t="s">
        <v>519</v>
      </c>
      <c r="F43" s="124" t="s">
        <v>457</v>
      </c>
    </row>
    <row r="44" customFormat="false" ht="24" hidden="false" customHeight="true" outlineLevel="0" collapsed="false">
      <c r="A44" s="125" t="n">
        <v>40</v>
      </c>
      <c r="B44" s="8" t="s">
        <v>520</v>
      </c>
      <c r="C44" s="126" t="s">
        <v>521</v>
      </c>
      <c r="D44" s="127" t="s">
        <v>458</v>
      </c>
      <c r="E44" s="128" t="s">
        <v>522</v>
      </c>
      <c r="F44" s="129" t="s">
        <v>457</v>
      </c>
    </row>
    <row r="45" customFormat="false" ht="24" hidden="false" customHeight="true" outlineLevel="0" collapsed="false">
      <c r="A45" s="120" t="n">
        <v>41</v>
      </c>
      <c r="B45" s="4" t="s">
        <v>520</v>
      </c>
      <c r="C45" s="121" t="s">
        <v>521</v>
      </c>
      <c r="D45" s="122" t="s">
        <v>472</v>
      </c>
      <c r="E45" s="123" t="s">
        <v>523</v>
      </c>
      <c r="F45" s="124" t="s">
        <v>457</v>
      </c>
    </row>
    <row r="46" customFormat="false" ht="24" hidden="false" customHeight="true" outlineLevel="0" collapsed="false">
      <c r="A46" s="125" t="n">
        <v>42</v>
      </c>
      <c r="B46" s="8" t="s">
        <v>520</v>
      </c>
      <c r="C46" s="126" t="s">
        <v>521</v>
      </c>
      <c r="D46" s="127" t="s">
        <v>466</v>
      </c>
      <c r="E46" s="128" t="s">
        <v>524</v>
      </c>
      <c r="F46" s="129" t="s">
        <v>457</v>
      </c>
    </row>
    <row r="47" customFormat="false" ht="24" hidden="false" customHeight="true" outlineLevel="0" collapsed="false">
      <c r="A47" s="120" t="n">
        <v>43</v>
      </c>
      <c r="B47" s="4" t="s">
        <v>525</v>
      </c>
      <c r="C47" s="121" t="s">
        <v>526</v>
      </c>
      <c r="D47" s="122" t="s">
        <v>455</v>
      </c>
      <c r="E47" s="123" t="s">
        <v>527</v>
      </c>
      <c r="F47" s="124" t="s">
        <v>457</v>
      </c>
    </row>
    <row r="48" customFormat="false" ht="24" hidden="false" customHeight="true" outlineLevel="0" collapsed="false">
      <c r="A48" s="125" t="n">
        <v>44</v>
      </c>
      <c r="B48" s="8" t="s">
        <v>525</v>
      </c>
      <c r="C48" s="126" t="s">
        <v>526</v>
      </c>
      <c r="D48" s="127" t="s">
        <v>458</v>
      </c>
      <c r="E48" s="128" t="s">
        <v>528</v>
      </c>
      <c r="F48" s="129" t="s">
        <v>457</v>
      </c>
    </row>
    <row r="49" customFormat="false" ht="24" hidden="false" customHeight="true" outlineLevel="0" collapsed="false">
      <c r="A49" s="120" t="n">
        <v>45</v>
      </c>
      <c r="B49" s="4" t="s">
        <v>525</v>
      </c>
      <c r="C49" s="121" t="s">
        <v>526</v>
      </c>
      <c r="D49" s="122" t="s">
        <v>472</v>
      </c>
      <c r="E49" s="123" t="s">
        <v>529</v>
      </c>
      <c r="F49" s="124" t="s">
        <v>457</v>
      </c>
    </row>
    <row r="50" customFormat="false" ht="24" hidden="false" customHeight="true" outlineLevel="0" collapsed="false">
      <c r="A50" s="125" t="n">
        <v>46</v>
      </c>
      <c r="B50" s="8" t="s">
        <v>530</v>
      </c>
      <c r="C50" s="126" t="s">
        <v>475</v>
      </c>
      <c r="D50" s="127" t="s">
        <v>455</v>
      </c>
      <c r="E50" s="128" t="s">
        <v>531</v>
      </c>
      <c r="F50" s="129" t="s">
        <v>457</v>
      </c>
    </row>
    <row r="51" customFormat="false" ht="24" hidden="false" customHeight="true" outlineLevel="0" collapsed="false">
      <c r="A51" s="120" t="n">
        <v>47</v>
      </c>
      <c r="B51" s="4" t="s">
        <v>530</v>
      </c>
      <c r="C51" s="121" t="s">
        <v>475</v>
      </c>
      <c r="D51" s="122" t="s">
        <v>460</v>
      </c>
      <c r="E51" s="123" t="s">
        <v>532</v>
      </c>
      <c r="F51" s="124" t="s">
        <v>457</v>
      </c>
    </row>
    <row r="52" customFormat="false" ht="24" hidden="false" customHeight="true" outlineLevel="0" collapsed="false">
      <c r="A52" s="125" t="n">
        <v>48</v>
      </c>
      <c r="B52" s="8" t="s">
        <v>530</v>
      </c>
      <c r="C52" s="126" t="s">
        <v>475</v>
      </c>
      <c r="D52" s="127" t="s">
        <v>458</v>
      </c>
      <c r="E52" s="128" t="s">
        <v>533</v>
      </c>
      <c r="F52" s="129" t="s">
        <v>457</v>
      </c>
    </row>
    <row r="53" customFormat="false" ht="24" hidden="false" customHeight="true" outlineLevel="0" collapsed="false">
      <c r="A53" s="120" t="n">
        <v>49</v>
      </c>
      <c r="B53" s="4" t="s">
        <v>530</v>
      </c>
      <c r="C53" s="121" t="s">
        <v>475</v>
      </c>
      <c r="D53" s="122" t="s">
        <v>472</v>
      </c>
      <c r="E53" s="123" t="s">
        <v>534</v>
      </c>
      <c r="F53" s="124" t="s">
        <v>457</v>
      </c>
    </row>
    <row r="54" customFormat="false" ht="24" hidden="false" customHeight="true" outlineLevel="0" collapsed="false">
      <c r="A54" s="125" t="n">
        <v>50</v>
      </c>
      <c r="B54" s="8" t="s">
        <v>530</v>
      </c>
      <c r="C54" s="126" t="s">
        <v>475</v>
      </c>
      <c r="D54" s="127" t="s">
        <v>466</v>
      </c>
      <c r="E54" s="128" t="s">
        <v>535</v>
      </c>
      <c r="F54" s="129" t="s">
        <v>457</v>
      </c>
    </row>
    <row r="56" customFormat="false" ht="15" hidden="false" customHeight="false" outlineLevel="0" collapsed="false">
      <c r="A56" s="119" t="s">
        <v>536</v>
      </c>
      <c r="B56" s="119"/>
      <c r="C56" s="119"/>
      <c r="D56" s="119"/>
      <c r="E56" s="119"/>
      <c r="F56" s="119"/>
    </row>
  </sheetData>
  <mergeCells count="3">
    <mergeCell ref="A1:F1"/>
    <mergeCell ref="A2:F2"/>
    <mergeCell ref="A56:F56"/>
  </mergeCells>
  <dataValidations count="1">
    <dataValidation allowBlank="true" errorStyle="stop" operator="between" showDropDown="false" showErrorMessage="false" showInputMessage="false" sqref="F5:F54" type="list">
      <formula1>"⬜ Not started,🔄 In progress,✅ 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2026-06-06T20:40:25Z</dcterms:created>
  <dc:creator>openpyxl</dc:creator>
  <dc:description/>
  <dc:language>en-US</dc:language>
  <cp:lastModifiedBy/>
  <dcterms:modified xsi:type="dcterms:W3CDTF">2026-06-06T20:40:26Z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