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05" activeTab="6"/>
  </bookViews>
  <sheets>
    <sheet name="个人中心相关" sheetId="1" r:id="rId1"/>
    <sheet name="玩家管理" sheetId="2" r:id="rId2"/>
    <sheet name="玩家资金" sheetId="5" r:id="rId3"/>
    <sheet name="游戏平台数据转换" sheetId="10" r:id="rId4"/>
    <sheet name="下注 方式" sheetId="9" r:id="rId5"/>
    <sheet name="temp" sheetId="4" r:id="rId6"/>
    <sheet name="公司（包网商）输赢日报" sheetId="7" r:id="rId7"/>
    <sheet name="Sheet3" sheetId="11" r:id="rId8"/>
    <sheet name="足球整理" sheetId="12" r:id="rId9"/>
  </sheets>
  <calcPr calcId="144525"/>
</workbook>
</file>

<file path=xl/sharedStrings.xml><?xml version="1.0" encoding="utf-8"?>
<sst xmlns="http://schemas.openxmlformats.org/spreadsheetml/2006/main" count="1072">
  <si>
    <t>交易记录页面结构</t>
  </si>
  <si>
    <t>时间</t>
  </si>
  <si>
    <t>订单号</t>
  </si>
  <si>
    <t>交易类型</t>
  </si>
  <si>
    <t>金额</t>
  </si>
  <si>
    <t>备注信息</t>
  </si>
  <si>
    <t>状态</t>
  </si>
  <si>
    <t>AIN1710231710dudj3</t>
  </si>
  <si>
    <t>转账</t>
  </si>
  <si>
    <t>主账户→newPT电游</t>
  </si>
  <si>
    <t>转账成功</t>
  </si>
  <si>
    <t>存款</t>
  </si>
  <si>
    <t>第三方在线支付</t>
  </si>
  <si>
    <t>存款成功</t>
  </si>
  <si>
    <t>取款</t>
  </si>
  <si>
    <t>取款至尾号4392</t>
  </si>
  <si>
    <t>红利</t>
  </si>
  <si>
    <t>xxx活动红利/xxx存款优惠/MM月DD日返水</t>
  </si>
  <si>
    <t>已发放</t>
  </si>
  <si>
    <t>手续费</t>
  </si>
  <si>
    <t>已扣除</t>
  </si>
  <si>
    <t>当前在线玩家</t>
  </si>
  <si>
    <t>数据名</t>
  </si>
  <si>
    <t>序号</t>
  </si>
  <si>
    <t>账号</t>
  </si>
  <si>
    <t>姓名</t>
  </si>
  <si>
    <t>代理</t>
  </si>
  <si>
    <t>玩家组</t>
  </si>
  <si>
    <t>主账户余额</t>
  </si>
  <si>
    <t>月游戏输赢</t>
  </si>
  <si>
    <t>成本占用</t>
  </si>
  <si>
    <t>取款流水限制</t>
  </si>
  <si>
    <t>备注</t>
  </si>
  <si>
    <t>本次登录时间/IP</t>
  </si>
  <si>
    <t>注册时间/IP</t>
  </si>
  <si>
    <t>登录渠道</t>
  </si>
  <si>
    <t>操作</t>
  </si>
  <si>
    <t>举例数据</t>
  </si>
  <si>
    <t>Alex</t>
  </si>
  <si>
    <t xml:space="preserve">村长
20141
</t>
  </si>
  <si>
    <t>代理13玩家组
VIP2</t>
  </si>
  <si>
    <t>13的小舅子</t>
  </si>
  <si>
    <r>
      <rPr>
        <sz val="11"/>
        <color theme="1"/>
        <rFont val="宋体"/>
        <charset val="134"/>
      </rPr>
      <t xml:space="preserve">2017/10/23 19:16:13
113.74.184.91
</t>
    </r>
    <r>
      <rPr>
        <sz val="8.5"/>
        <color rgb="FF333333"/>
        <rFont val="宋体"/>
        <charset val="134"/>
      </rPr>
      <t>广东清远电信</t>
    </r>
  </si>
  <si>
    <t>APP</t>
  </si>
  <si>
    <t>正常</t>
  </si>
  <si>
    <t>锁定（解锁）/踢线</t>
  </si>
  <si>
    <t>可操作</t>
  </si>
  <si>
    <t>Y</t>
  </si>
  <si>
    <t>所有玩家列表</t>
  </si>
  <si>
    <t>选中框</t>
  </si>
  <si>
    <t>玩家层级</t>
  </si>
  <si>
    <t>登陆渠道</t>
  </si>
  <si>
    <t>口</t>
  </si>
  <si>
    <t>锁定（解锁）/编辑
修改密码/发消息</t>
  </si>
  <si>
    <t>今日注册玩家</t>
  </si>
  <si>
    <t>校验/锁定(解锁）</t>
  </si>
  <si>
    <t>存款审核</t>
  </si>
  <si>
    <t>存款时间/单号</t>
  </si>
  <si>
    <t>支付</t>
  </si>
  <si>
    <t>申请金额</t>
  </si>
  <si>
    <t>存入银行</t>
  </si>
  <si>
    <t>玩家返回</t>
  </si>
  <si>
    <t>凭据</t>
  </si>
  <si>
    <t>存款历史查询</t>
  </si>
  <si>
    <t>实际</t>
  </si>
  <si>
    <t>优惠</t>
  </si>
  <si>
    <t>交易方式</t>
  </si>
  <si>
    <t>处理时间</t>
  </si>
  <si>
    <t>ｏｄｄｓｔｙｐｅ</t>
  </si>
  <si>
    <t>运动类型表</t>
  </si>
  <si>
    <t>下注类型表</t>
  </si>
  <si>
    <t>注单状态表</t>
  </si>
  <si>
    <t>马来盘</t>
  </si>
  <si>
    <t>足球</t>
  </si>
  <si>
    <t>让球</t>
  </si>
  <si>
    <t>h : bet home team win （下注主队赢）
a : bet away team win （下注客队赢）</t>
  </si>
  <si>
    <t xml:space="preserve">Waiting </t>
  </si>
  <si>
    <t>等</t>
  </si>
  <si>
    <t>香港盘</t>
  </si>
  <si>
    <t>篮球</t>
  </si>
  <si>
    <t>单双盘</t>
  </si>
  <si>
    <t xml:space="preserve">Running </t>
  </si>
  <si>
    <t>进行中</t>
  </si>
  <si>
    <t>欧洲盘</t>
  </si>
  <si>
    <t>大小盘</t>
  </si>
  <si>
    <t xml:space="preserve">Won </t>
  </si>
  <si>
    <t>赢</t>
  </si>
  <si>
    <t>印尼盘</t>
  </si>
  <si>
    <t>冰上曲棍球</t>
  </si>
  <si>
    <t>波胆 (足球)</t>
  </si>
  <si>
    <t xml:space="preserve">Lose </t>
  </si>
  <si>
    <t>输</t>
  </si>
  <si>
    <t>美国盘</t>
  </si>
  <si>
    <t>网球</t>
  </si>
  <si>
    <t>全场.标准盘</t>
  </si>
  <si>
    <t xml:space="preserve">Draw </t>
  </si>
  <si>
    <t>平局</t>
  </si>
  <si>
    <t>排球</t>
  </si>
  <si>
    <t>总进球 (足球)</t>
  </si>
  <si>
    <t>Reject</t>
  </si>
  <si>
    <t>拒绝</t>
  </si>
  <si>
    <t>台球</t>
  </si>
  <si>
    <t>上半场让球</t>
  </si>
  <si>
    <t xml:space="preserve">Refund </t>
  </si>
  <si>
    <t>退钱</t>
  </si>
  <si>
    <t>棒球</t>
  </si>
  <si>
    <t>上半场大小盘</t>
  </si>
  <si>
    <t xml:space="preserve">Void </t>
  </si>
  <si>
    <t>取消</t>
  </si>
  <si>
    <t>羽毛球</t>
  </si>
  <si>
    <t>混合过关</t>
  </si>
  <si>
    <t xml:space="preserve">Half Won </t>
  </si>
  <si>
    <t>赢半</t>
  </si>
  <si>
    <t>高尔夫</t>
  </si>
  <si>
    <t>优胜冠军</t>
  </si>
  <si>
    <t>Half Lose</t>
  </si>
  <si>
    <t>输半</t>
  </si>
  <si>
    <t>赛车</t>
  </si>
  <si>
    <t>总角球数 (足球)</t>
  </si>
  <si>
    <t>游泳</t>
  </si>
  <si>
    <t>上半场.单双盘</t>
  </si>
  <si>
    <t>政治</t>
  </si>
  <si>
    <t>零失球 (足球)</t>
  </si>
  <si>
    <t>水球</t>
  </si>
  <si>
    <t>最先进球 / 最后进球 (足球)</t>
  </si>
  <si>
    <t>跳水</t>
  </si>
  <si>
    <t>上半场.标准盘</t>
  </si>
  <si>
    <t>拳击</t>
  </si>
  <si>
    <t>半场.全场 (足球)</t>
  </si>
  <si>
    <t>射箭</t>
  </si>
  <si>
    <t>下半场让球 (足球)</t>
  </si>
  <si>
    <t>乒乓球</t>
  </si>
  <si>
    <t>下半场大小盘 (足球)</t>
  </si>
  <si>
    <t>举重</t>
  </si>
  <si>
    <t>Substitutes</t>
  </si>
  <si>
    <t>皮划艇</t>
  </si>
  <si>
    <t>独赢</t>
  </si>
  <si>
    <t>体操</t>
  </si>
  <si>
    <t>上半场独赢</t>
  </si>
  <si>
    <t>田径</t>
  </si>
  <si>
    <t>得下一分 (足球)</t>
  </si>
  <si>
    <t>马术</t>
  </si>
  <si>
    <t>下一角球</t>
  </si>
  <si>
    <t>手球</t>
  </si>
  <si>
    <t>双重机会 (足球)</t>
  </si>
  <si>
    <t>飞镖</t>
  </si>
  <si>
    <t>获胜球队 (足球)</t>
  </si>
  <si>
    <t>橄榄球</t>
  </si>
  <si>
    <t>双方/一方/两者皆不得分 (足球)</t>
  </si>
  <si>
    <t>板球</t>
  </si>
  <si>
    <t>零失球的胜方 (足球)</t>
  </si>
  <si>
    <t>曲棍球</t>
  </si>
  <si>
    <t>三项让分投注 (足球)</t>
  </si>
  <si>
    <t>冬季运动</t>
  </si>
  <si>
    <t>串关 (其他)</t>
  </si>
  <si>
    <t>壁球</t>
  </si>
  <si>
    <t>上半场波胆 (足球)</t>
  </si>
  <si>
    <t>娱乐</t>
  </si>
  <si>
    <t>独赢 (赛马)</t>
  </si>
  <si>
    <t>网前球</t>
  </si>
  <si>
    <t>位置 (赛马)</t>
  </si>
  <si>
    <t>骑自行车</t>
  </si>
  <si>
    <t>独赢/位置 (赛马)</t>
  </si>
  <si>
    <t>铁人三项</t>
  </si>
  <si>
    <t>独赢.英国彩池 (赛马)</t>
  </si>
  <si>
    <t>摔跤</t>
  </si>
  <si>
    <t>位置.英国彩池 (赛马)</t>
  </si>
  <si>
    <t>电子竞技</t>
  </si>
  <si>
    <t>独赢/位置.英国彩池 (赛马)</t>
  </si>
  <si>
    <t>泰拳</t>
  </si>
  <si>
    <t>娱乐城遊戏 (娱乐城)</t>
  </si>
  <si>
    <t>板球游戏</t>
  </si>
  <si>
    <t>第一球大/小 (百练赛)</t>
  </si>
  <si>
    <t>其他运动</t>
  </si>
  <si>
    <t>最后一球大/小 (百练赛)</t>
  </si>
  <si>
    <t>99MP</t>
  </si>
  <si>
    <r>
      <rPr>
        <sz val="12"/>
        <color rgb="FF212121"/>
        <rFont val="微软雅黑"/>
        <charset val="134"/>
      </rPr>
      <t>混合</t>
    </r>
    <r>
      <rPr>
        <sz val="12"/>
        <color rgb="FF000000"/>
        <rFont val="微软雅黑"/>
        <charset val="134"/>
      </rPr>
      <t xml:space="preserve">足球 </t>
    </r>
    <r>
      <rPr>
        <sz val="12"/>
        <color rgb="FF212121"/>
        <rFont val="微软雅黑"/>
        <charset val="134"/>
      </rPr>
      <t>Mix Parlay</t>
    </r>
  </si>
  <si>
    <t>第一球单/双 (百;赛)</t>
  </si>
  <si>
    <t>赛马</t>
  </si>
  <si>
    <t>最后一球单/双 (百练赛)</t>
  </si>
  <si>
    <t>灰狗</t>
  </si>
  <si>
    <t>大/小 (百练赛)</t>
  </si>
  <si>
    <t>马具</t>
  </si>
  <si>
    <t>单/双 (百练赛)</t>
  </si>
  <si>
    <t>赛马固定赔率</t>
  </si>
  <si>
    <t>下一个高/低 (百练赛)</t>
  </si>
  <si>
    <t>数字游戏</t>
  </si>
  <si>
    <t>斗士 (百练赛)</t>
  </si>
  <si>
    <t>虚拟足球</t>
  </si>
  <si>
    <t>下一球组合 (百练赛)</t>
  </si>
  <si>
    <t>虚拟赛马</t>
  </si>
  <si>
    <t>数盘 (百练赛)</t>
  </si>
  <si>
    <t>虚拟灵狮</t>
  </si>
  <si>
    <t>主队 (不获胜球队) (足球)</t>
  </si>
  <si>
    <t>虚拟赛道</t>
  </si>
  <si>
    <t>客队 (不获胜球队) (足球)</t>
  </si>
  <si>
    <t>虚拟 F1</t>
  </si>
  <si>
    <t>和局/不是和局 (足球)</t>
  </si>
  <si>
    <t>虚拟自行车</t>
  </si>
  <si>
    <t>全场 1X2 亚洲盘 (足球)</t>
  </si>
  <si>
    <t>虚拟网球</t>
  </si>
  <si>
    <t>上半场 1X2 亚洲盘 (足球)</t>
  </si>
  <si>
    <t>基诺</t>
  </si>
  <si>
    <t>上半场总进球 (足球)</t>
  </si>
  <si>
    <t>赌场</t>
  </si>
  <si>
    <t>上半场最先进球 / 最后进球 (足球)</t>
  </si>
  <si>
    <t>RNG 游戏</t>
  </si>
  <si>
    <t>半场 / 全场 单/双 (足球)</t>
  </si>
  <si>
    <t>迷你游戏</t>
  </si>
  <si>
    <t>133/438</t>
  </si>
  <si>
    <t>主队胜出两个半场 (足球)</t>
  </si>
  <si>
    <t>移动</t>
  </si>
  <si>
    <t>134/439</t>
  </si>
  <si>
    <t>客队胜出两个半场 (足球)</t>
  </si>
  <si>
    <t>点球决胜 (足球)</t>
  </si>
  <si>
    <t>140/442</t>
  </si>
  <si>
    <t>进球最多的半场 (足球)</t>
  </si>
  <si>
    <t>141/443</t>
  </si>
  <si>
    <t>主队进球最多的半场 (足球)</t>
  </si>
  <si>
    <t>142/444</t>
  </si>
  <si>
    <t>客队进球最多的半场 (足球)</t>
  </si>
  <si>
    <t>两队皆进球 (足球)</t>
  </si>
  <si>
    <t>146/433</t>
  </si>
  <si>
    <t>下半场两队皆进球 (足球)</t>
  </si>
  <si>
    <t>147/436</t>
  </si>
  <si>
    <t>主队两个半场皆进球 (足球)</t>
  </si>
  <si>
    <t>148/437</t>
  </si>
  <si>
    <t>客队两个半场皆进球 (足球)</t>
  </si>
  <si>
    <t>149/440</t>
  </si>
  <si>
    <t>主队胜出其中一个半场 (足球)</t>
  </si>
  <si>
    <t>150/441</t>
  </si>
  <si>
    <t>客队胜出其中一个半场 (足球)</t>
  </si>
  <si>
    <t>151/410</t>
  </si>
  <si>
    <t>上半场双重机会 (足球)</t>
  </si>
  <si>
    <t>152/416</t>
  </si>
  <si>
    <t>上半场/全场波胆 (足球)</t>
  </si>
  <si>
    <t>专业百家乐 (真人娱乐)</t>
  </si>
  <si>
    <t>真人百家乐 (真人娱乐)</t>
  </si>
  <si>
    <t>轮盘 (真人娱乐)</t>
  </si>
  <si>
    <t>让球 (虚拟体育)</t>
  </si>
  <si>
    <t>大小盘 2.5 (虚拟足球)</t>
  </si>
  <si>
    <t>波胆 (虚拟足球)</t>
  </si>
  <si>
    <t>1X2 (虚拟足球)</t>
  </si>
  <si>
    <t>总进球 (虚拟足球)</t>
  </si>
  <si>
    <t>独赢 (虚拟网球)</t>
  </si>
  <si>
    <t>双重机会 (虚拟足球)</t>
  </si>
  <si>
    <t>独赢 (虚拟赛事)</t>
  </si>
  <si>
    <t>位置 (虚拟赛事)</t>
  </si>
  <si>
    <t>独赢/位置 (虚拟赛事)</t>
  </si>
  <si>
    <t>波胆 (虚拟网球)</t>
  </si>
  <si>
    <t>总得分 (虚拟网球)</t>
  </si>
  <si>
    <t>连赢 (虚拟赛车)</t>
  </si>
  <si>
    <t>三重彩 (虚拟赛车)</t>
  </si>
  <si>
    <t>局数获胜者 (网球)</t>
  </si>
  <si>
    <t>第 x 盘获胜者 (网球)</t>
  </si>
  <si>
    <t>第 x 盘局数获胜者 (网球)</t>
  </si>
  <si>
    <t>第 x 盘局数大小盘 (网球)</t>
  </si>
  <si>
    <t>(独赢) &amp; (获胜者) (网球)</t>
  </si>
  <si>
    <t>盘数波胆 (网球)</t>
  </si>
  <si>
    <t>盘数获胜者 (网球)</t>
  </si>
  <si>
    <t>局数单双盘 (网球)</t>
  </si>
  <si>
    <t>局数大小盘 (网球)</t>
  </si>
  <si>
    <t>局数获胜者(3rd) (网球)</t>
  </si>
  <si>
    <t>第 x 盘获胜者(3rd) (网球)</t>
  </si>
  <si>
    <t>第 x 盘大小盘(3rd) (网球)</t>
  </si>
  <si>
    <t>第 x 盘波胆 (网球)</t>
  </si>
  <si>
    <t>第 x 盘局数单双盘 (网球)</t>
  </si>
  <si>
    <t>第 x 盘 - 第 y 局获胜者 (网球)</t>
  </si>
  <si>
    <t>单双盘 (足球)</t>
  </si>
  <si>
    <t>159/406</t>
  </si>
  <si>
    <t>准确的总进球 (足球)</t>
  </si>
  <si>
    <t>下一个进球 (足球)</t>
  </si>
  <si>
    <t>161/407</t>
  </si>
  <si>
    <t>准确的主队总进球 (足球)</t>
  </si>
  <si>
    <t>162/409</t>
  </si>
  <si>
    <t>准确的客队总进球 (足球)</t>
  </si>
  <si>
    <t>163/144</t>
  </si>
  <si>
    <t>赛果 / 总进球大小 (足球)</t>
  </si>
  <si>
    <t>加时赛下一个进球 (足球)</t>
  </si>
  <si>
    <t>加时赛上半场波胆 (足球)</t>
  </si>
  <si>
    <t>加时赛波胆 (足球)</t>
  </si>
  <si>
    <t>加时赛上半场 1x2 (足球)</t>
  </si>
  <si>
    <t>哪一队可晋级 (足球)</t>
  </si>
  <si>
    <t>下一个进球时间 (足球)</t>
  </si>
  <si>
    <t>哪队进球 (足球)</t>
  </si>
  <si>
    <t>171/408</t>
  </si>
  <si>
    <t>淨胜球数 (足球)</t>
  </si>
  <si>
    <t>172/415</t>
  </si>
  <si>
    <t>赛果 /最先进球的球队 (足球)</t>
  </si>
  <si>
    <t>加时赛 – 是/否 (足球)</t>
  </si>
  <si>
    <t>加时赛/进球 (足球)</t>
  </si>
  <si>
    <t>获胜的方式 (足球)</t>
  </si>
  <si>
    <t>前 10 分钟 1X2 (足球)</t>
  </si>
  <si>
    <t>177/430</t>
  </si>
  <si>
    <t>下半场 1X2 (足球)</t>
  </si>
  <si>
    <t>准确的上半场总进球 (足球)</t>
  </si>
  <si>
    <t>上半场下一个进球 (足球)</t>
  </si>
  <si>
    <t>上半场准确的主队进球 (足球)</t>
  </si>
  <si>
    <t>上半场准确的客队进球 (足球)</t>
  </si>
  <si>
    <t>184/428</t>
  </si>
  <si>
    <t>下半场单双盘 (足球)</t>
  </si>
  <si>
    <t>185/432</t>
  </si>
  <si>
    <t>下半场获胜球队 (足球)</t>
  </si>
  <si>
    <t>186/431</t>
  </si>
  <si>
    <t>下半场双重机会 (足球)</t>
  </si>
  <si>
    <t>准确的下半场总进球 (足球)</t>
  </si>
  <si>
    <t>188/427</t>
  </si>
  <si>
    <t>上半场双方球队皆进球 (足球)</t>
  </si>
  <si>
    <t>189/434</t>
  </si>
  <si>
    <t>两个半场大 1.5 球 – 是/否 (足球)</t>
  </si>
  <si>
    <t>190/435</t>
  </si>
  <si>
    <t>两个半场小 1.5 球 – 是/否 (足球)</t>
  </si>
  <si>
    <t>191/411</t>
  </si>
  <si>
    <t>上半场获胜球队 (足球)</t>
  </si>
  <si>
    <t>特定时间的第一个进球(10 分钟) (足球)</t>
  </si>
  <si>
    <t>特定时间的第一个进球(15 分钟) (足球)</t>
  </si>
  <si>
    <t>角球单双盘 (足球)</t>
  </si>
  <si>
    <t>主队准确的角球 (足球)</t>
  </si>
  <si>
    <t>客队准确的角球 (足球)</t>
  </si>
  <si>
    <t>主队角球数大小盘 (足球)</t>
  </si>
  <si>
    <t>客队角球数大小盘 (足球)</t>
  </si>
  <si>
    <t>角球总数 (足球)</t>
  </si>
  <si>
    <t>上半场主队准确的角球数 (足球)</t>
  </si>
  <si>
    <t>上半场客队准确的角球数 (足球)</t>
  </si>
  <si>
    <t>上半场角球总数 (足球)</t>
  </si>
  <si>
    <t>上半场角球总数单双盘 (足球)</t>
  </si>
  <si>
    <t>上半场主队角球数大小盘 (足球)</t>
  </si>
  <si>
    <t>上半场客队角球数大小盘 (足球)</t>
  </si>
  <si>
    <t>第一个角球 (足球)</t>
  </si>
  <si>
    <t>上半场第一个角球 (足球)</t>
  </si>
  <si>
    <t>最后一个角球 (足球)</t>
  </si>
  <si>
    <t>上半场最后一个角球 (足球)</t>
  </si>
  <si>
    <t>球员驱逐离场 (足球)</t>
  </si>
  <si>
    <t>上半场球员驱逐离场 (足球)</t>
  </si>
  <si>
    <t>主队球员驱逐离场 (足球)</t>
  </si>
  <si>
    <t>上半场主队球员驱逐离场 (足球)</t>
  </si>
  <si>
    <t>客队球员驱逐离场 (足球)</t>
  </si>
  <si>
    <t>上半场客队球员驱逐离场 (足球)</t>
  </si>
  <si>
    <t>下一分钟 (足球)</t>
  </si>
  <si>
    <t>下五分钟 (足球)</t>
  </si>
  <si>
    <t>下一分钟首先会发生什么 (足球)</t>
  </si>
  <si>
    <t>下五分钟首先会发生什么 (足球)</t>
  </si>
  <si>
    <t>下一分钟定点球 (足球)</t>
  </si>
  <si>
    <t>百家乐 (RNG – RNG Game)</t>
  </si>
  <si>
    <t>斗大 (RNG – RNG Game)</t>
  </si>
  <si>
    <t>21 点 (RNG – RNG Game)</t>
  </si>
  <si>
    <t>扑克三重奏 (RNG – RNG Game)</t>
  </si>
  <si>
    <t>赌场德州扑克 (RNG – RNG Game)</t>
  </si>
  <si>
    <t>牌九扑克 (RNG – RNG Game)</t>
  </si>
  <si>
    <t>迷你轮盘 (RNG – RNG Game)</t>
  </si>
  <si>
    <t>超级轮盘 (RNG – RNG Game)</t>
  </si>
  <si>
    <t>骰宝 (RNG – RNG Game)</t>
  </si>
  <si>
    <t>对 J 高手 (RNG – RNG Game)</t>
  </si>
  <si>
    <t>超级轮盘(快) (RNG – RNG Game)</t>
  </si>
  <si>
    <t>21 点 (完美对子）(RNG – RNG Game)</t>
  </si>
  <si>
    <t>免佣金百家乐 (RNG – RNG Game)</t>
  </si>
  <si>
    <t>鱼虾蟹 (RNG – RNG Game)</t>
  </si>
  <si>
    <t>龙虎 (RNG – RNG Game)</t>
  </si>
  <si>
    <t>三公 (RNG – RNG Game)</t>
  </si>
  <si>
    <t>幸运轮 (RNG – RNG Game)</t>
  </si>
  <si>
    <t>番摊 (RNG – RNG Game)</t>
  </si>
  <si>
    <t>纸牌转轮 (RNG – RNG Game)</t>
  </si>
  <si>
    <t>德州扑克 (RNG – RNG Game)</t>
  </si>
  <si>
    <t>[开;]牌 21 点 (RNG – RNG Game)</t>
  </si>
  <si>
    <t>三张拉米 (RNG – RNG Game)</t>
  </si>
  <si>
    <t>红狗 (RNG – RNG Game)</t>
  </si>
  <si>
    <t>多轮轮盘 (RNG – RNG Game)</t>
  </si>
  <si>
    <t>灵猴高低 (RNG – RNG Game)</t>
  </si>
  <si>
    <t>麻将高低 (RNG – RNG Game)</t>
  </si>
  <si>
    <t>基诺快门 (RNG – RNG Game)</t>
  </si>
  <si>
    <t>基诺 (RNG – RNG Game)</t>
  </si>
  <si>
    <t>赛马王 (RNG – RNG Game)</t>
  </si>
  <si>
    <t>斗王 (RNG – RNG Game)</t>
  </si>
  <si>
    <t>玛雅之物 (RNG – RNG Game)</t>
  </si>
  <si>
    <t>恭喜发财 (RNG – RNG Game)</t>
  </si>
  <si>
    <t>爱神邱比特 (RNG – RNG Game)</t>
  </si>
  <si>
    <t>射龙门 (RNG – RNG Game)</t>
  </si>
  <si>
    <t>吃果果(刮刮乐) (RNG – RNG Game)</t>
  </si>
  <si>
    <t>圣诞礼物 (RNG – RNG Game)</t>
  </si>
  <si>
    <t>敲敲蛋(刮刮乐) (RNG – RNG Game)</t>
  </si>
  <si>
    <t>打地鼠 (RNG – RNG Game)</t>
  </si>
  <si>
    <t>趣味广场(刮刮乐) (RNG – RNG Game)</t>
  </si>
  <si>
    <t>烈火奥运 (RNG – RNG Game)</t>
  </si>
  <si>
    <t>吧台寿司 (RNG – RNG Game)</t>
  </si>
  <si>
    <t>野球九宫格 (RNG – RNG Game)</t>
  </si>
  <si>
    <t>对 10 高手 (RNG – RNG Game)</t>
  </si>
  <si>
    <t>4 线对 J 高手 (RNG – RNG Game)</t>
  </si>
  <si>
    <t>25 线对 J 高手 (RNG – RNG Game)</t>
  </si>
  <si>
    <t>50 线对 J 高手 (RNG – RNG Game)</t>
  </si>
  <si>
    <t>泰山 (RNG – RNG Game)</t>
  </si>
  <si>
    <t>楚河汉界 (RNG – RNG Game)</t>
  </si>
  <si>
    <t>财神到 (RNG – RNG Game)</t>
  </si>
  <si>
    <t>钱来也 (RNG – RNG Game)</t>
  </si>
  <si>
    <t>五狐四海 (RNG – RNG Game)</t>
  </si>
  <si>
    <t>西遊记 (RNG – RNG Game)</t>
  </si>
  <si>
    <t>冬之雪 (RNG – RNG Game)</t>
  </si>
  <si>
    <t>星座星空 (RNG – RNG Game)</t>
  </si>
  <si>
    <t>十二生肖 (RNG – RNG Game)</t>
  </si>
  <si>
    <t>水浒传 (RNG – RNG Game)</t>
  </si>
  <si>
    <t>我们是冠军 (RNG – RNG Game)</t>
  </si>
  <si>
    <t>疯狂医院 (RNG – RNG Game)</t>
  </si>
  <si>
    <t>麻将英雄传 (RNG – RNG Game)</t>
  </si>
  <si>
    <t>万圣派对 (RNG – RNG Game)</t>
  </si>
  <si>
    <t>快乐僵尸 (RNG – RNG Game)</t>
  </si>
  <si>
    <t>球迷俱乐部 (RNG – RNG Game)</t>
  </si>
  <si>
    <t>国色天香 (RNG – RNG Game)</t>
  </si>
  <si>
    <t>忍者英雄 (RNG – RNG Game)</t>
  </si>
  <si>
    <t>反转青楼 (RNG – RNG Game)</t>
  </si>
  <si>
    <t>福禄寿 (RNG – RNG Game)</t>
  </si>
  <si>
    <t>大魔术师 (RNG – RNG Game)</t>
  </si>
  <si>
    <t>财神到(双喜临门) (RNG – RNG Game)</t>
  </si>
  <si>
    <t>铁拳 (RNG – RNG Game)</t>
  </si>
  <si>
    <t>泰山(双喜临门) (RNG – RNG Game)</t>
  </si>
  <si>
    <t>谜龙谷 (RNG – RNG Game)</t>
  </si>
  <si>
    <t>西部牛仔 (RNG – RNG Game)</t>
  </si>
  <si>
    <t>恐龙世界 (RNG – RNG Game)</t>
  </si>
  <si>
    <t>美丽纹身 (RNG – RNG Game)</t>
  </si>
  <si>
    <t>Mamak 档 (RNG – RNG Game)</t>
  </si>
  <si>
    <t>海乐团 (RNG – RNG Game)</t>
  </si>
  <si>
    <t>套现 (RNG – RNG Game)</t>
  </si>
  <si>
    <t>(迷你)百家乐 (RNG – Mini Game)</t>
  </si>
  <si>
    <t>(迷你)赌场扑克 (RNG – Mini Game)</t>
  </si>
  <si>
    <t>(迷你)21 点 (RNG – Mini Game)</t>
  </si>
  <si>
    <t>(迷你)对 J 高手 (RNG – Mini Game)</t>
  </si>
  <si>
    <t>(迷你)骰宝 (RNG – Mini Game)</t>
  </si>
  <si>
    <t>(迷你)Money Slot (RNG – Mini Game)</t>
  </si>
  <si>
    <t>(Mobile)百家乐 (RNG – Mobile)</t>
  </si>
  <si>
    <t>(Mobile)赌场德州扑克 (RNG – Mobile)</t>
  </si>
  <si>
    <t>(Mobile)21 点 (RNG – Mobile)</t>
  </si>
  <si>
    <t>(Mobile)泰山 (RNG – Mobile)</t>
  </si>
  <si>
    <t>(Mobile)财神到 (RNG – Mobile)</t>
  </si>
  <si>
    <t>(Mobile)骰宝 (RNG – Mobile)</t>
  </si>
  <si>
    <t>(Mobile)国色天香 (RNG – Mobile)</t>
  </si>
  <si>
    <t>(Mobile)大魔术师 (RNG – Mobile)</t>
  </si>
  <si>
    <t>(Mobile)反转青楼 (RNG – Mobile)</t>
  </si>
  <si>
    <t>(Mobile)迷你轮盘 (RNG – Mobile)</t>
  </si>
  <si>
    <t>Baccarat Super 6 (RNG – Mobile)</t>
  </si>
  <si>
    <t>Blackjack Perfect Pair (RNG – Mobile)</t>
  </si>
  <si>
    <t>[开;]牌 21 点 (RNG – Mobile) 501 比赛获胜者 (板球)</t>
  </si>
  <si>
    <t>主队大小盘</t>
  </si>
  <si>
    <t>客队大小盘</t>
  </si>
  <si>
    <t>上半场主队大小盘</t>
  </si>
  <si>
    <t>上半场客队大小盘</t>
  </si>
  <si>
    <t>下半场波胆 (足球)</t>
  </si>
  <si>
    <t>准确上半场总进球 (足球)</t>
  </si>
  <si>
    <t>两队皆进球/赛果 (足球)</t>
  </si>
  <si>
    <t>两队皆进球/总进球数 (足球)</t>
  </si>
  <si>
    <t>预测进第一个球的半场 (足球)</t>
  </si>
  <si>
    <t>主队于哪个半场先进球 (足球)</t>
  </si>
  <si>
    <t>客队于哪个半场先进球 (足球)</t>
  </si>
  <si>
    <t>最先进两个球的球队 (足球)</t>
  </si>
  <si>
    <t>最先进三个球的球队 (足球)</t>
  </si>
  <si>
    <t>第一个进球方式 (足球)</t>
  </si>
  <si>
    <t>落后反超获胜的球队 (足球)</t>
  </si>
  <si>
    <t>上半场淨胜球数 (足球)</t>
  </si>
  <si>
    <t>两队皆进球 上半场/下半场 (足球)</t>
  </si>
  <si>
    <t>主队均进球 上半场/下半场 (足球)</t>
  </si>
  <si>
    <t>客队均进球 上半场/下半场 (足球)</t>
  </si>
  <si>
    <t>淨胜分数 14 项 (篮球)</t>
  </si>
  <si>
    <t>淨胜分数 12 项 (篮球)</t>
  </si>
  <si>
    <t>赛节得分最高的球队 (篮球)</t>
  </si>
  <si>
    <t>最先得分球队 (篮球)</t>
  </si>
  <si>
    <t>最后得分球队 (篮球)</t>
  </si>
  <si>
    <t>上半场首先获得 X 分 (篮球)</t>
  </si>
  <si>
    <t>下半场首先获得 X 分 (篮球)</t>
  </si>
  <si>
    <t>上半场淨胜分数 12 项 (篮球)</t>
  </si>
  <si>
    <t>第 X 节让球盘 (篮球)</t>
  </si>
  <si>
    <t>第 X 节大小盘 (篮球)</t>
  </si>
  <si>
    <t>第 X 节单双盘 (篮球)</t>
  </si>
  <si>
    <t>第 X 节独赢 (篮球)</t>
  </si>
  <si>
    <t>第 X 节首先获得 Y 分 (篮球)</t>
  </si>
  <si>
    <t>第 X 节的淨胜分数 7 项 (篮球)</t>
  </si>
  <si>
    <t>第 X 节主队大小盘 (篮球)</t>
  </si>
  <si>
    <t>第 X 节客队大小盘 (篮球)</t>
  </si>
  <si>
    <t>第 X 节最后得分球队 (篮球</t>
  </si>
  <si>
    <t>ID</t>
  </si>
  <si>
    <t>下注方式</t>
  </si>
  <si>
    <t>下注key</t>
  </si>
  <si>
    <t>Handicap (赌盘)</t>
  </si>
  <si>
    <t>Odd/Even （ 单 /
双）</t>
  </si>
  <si>
    <t>h : bet ODD （下注单）
a : bet EVEN （下注双）</t>
  </si>
  <si>
    <t>Over/Under （下注
多过/少过）</t>
  </si>
  <si>
    <t>4/413</t>
  </si>
  <si>
    <t>Correct Score
（正确得分）</t>
  </si>
  <si>
    <t>00 : for 0-0
01 : for 0-1
02 : for 0-2
03 : for 0-3
04 : for 0-4
10 : for 1-0
11 : for 1-1
12 : for 1-2
13 : for 1-3
14 : for 1-4
20 : for 2-0
21 : for 2-1
22 : for 2-2
23 : for 2-3
24 : for 2-4
30 : for 3-0
31 : for 3-1
32 : for 3-2
33 : for 3-3
34 : for 3-4
40 : for 4-0
41 : for 4-1
42 : for 4-2
43 : for 4-3
44 : for 4-4
50 : for 5-0 UP
05 : for 0-5 UP</t>
  </si>
  <si>
    <t>FT.1X2</t>
  </si>
  <si>
    <t>1 : for home (下注主队赢)
x : for even (平手)
2 : for away (下注客队赢)</t>
  </si>
  <si>
    <t>Total Goal （总得
分）</t>
  </si>
  <si>
    <t>3-6 : for 0-1
2-3 : for 2-3
4-6 : for 4-6
7-over : for 7-over</t>
  </si>
  <si>
    <t>1st Handicap（首赌
盘）</t>
  </si>
  <si>
    <t>h : for home team
a: for away team</t>
  </si>
  <si>
    <t>Correct Score（ 首 下 注 超 越 / 少过）</t>
  </si>
  <si>
    <t>h : for Over
a : for Under</t>
  </si>
  <si>
    <t>Outright （夺标）</t>
  </si>
  <si>
    <t>For example,
“bet_team”: “10267” (the ID of the team /
participant from the team table)
(队解码/团队表参赛者)</t>
  </si>
  <si>
    <t>Total Corners
currently
unavailable （总
角落目前不可用）</t>
  </si>
  <si>
    <t>Currently unavailable （目前不可使用）</t>
  </si>
  <si>
    <t>1st Odds/Even（单/
双）</t>
  </si>
  <si>
    <t>h : for Odd
a : for Even</t>
  </si>
  <si>
    <t>Clean Sheet (清表
格)</t>
  </si>
  <si>
    <t>HY : for Home Yes （主队是）
HN : for Home No （主队否）
AY : for Away Yes （客队是）
AN : for Away No （客队否）</t>
  </si>
  <si>
    <t>First Goal/Last
Goal （首得分/最
后得分）</t>
  </si>
  <si>
    <t>11 : for Home First Goal （主队首）
12 : for Home Last Goal （主队最后）
21 : for Away First Goal （客队首）
22 : for Away Last Goal （客队最后）
00 : for No Goals （无积分）</t>
  </si>
  <si>
    <t>1st 1X2</t>
  </si>
  <si>
    <t>1 : for home （1表示主队赢）
x : for even （x表示平手）
2 : for away （2表示客队赢）</t>
  </si>
  <si>
    <t>HT/FT （ 第 二 赌
盘）</t>
  </si>
  <si>
    <t>00 : for DD
01 : for DH
02 : for DA
10 : for HD
11 : for HH
12 : for HA
20 : for AD
21 : for AH
22 : for AA</t>
  </si>
  <si>
    <t>2nd HDP （ 第 二 赌
盘）</t>
  </si>
  <si>
    <t>h : for home team （主队）
a: for away team （客队）</t>
  </si>
  <si>
    <t>2nd Over/Under (
第二越位/少过)</t>
  </si>
  <si>
    <t>Substitutes ( 替
换)</t>
  </si>
  <si>
    <t>Money Line （ 钱
线）</t>
  </si>
  <si>
    <t>h : for home team win
a : for away team win</t>
  </si>
  <si>
    <t>1st Money Line
（首钱线）</t>
  </si>
  <si>
    <t>Next Goal （另得
分）</t>
  </si>
  <si>
    <t>h : for home team
a : for away team</t>
  </si>
  <si>
    <t>Next Corner （另
角落）</t>
  </si>
  <si>
    <t>Double Chance
（两项/单/或队得
分）</t>
  </si>
  <si>
    <t>1x : for Home or Draw （主队或平手）
12 : for Home or Away （主队或客队）
2x : for Away or Draw （客队或平手）</t>
  </si>
  <si>
    <t>Draw No Bet</t>
  </si>
  <si>
    <t>Both/One/Neither
team to score （双
/单/任何一队无积
分）</t>
  </si>
  <si>
    <t>1 : for One （一）
x : for No Goal （无积分）
2 : for Both （双）</t>
  </si>
  <si>
    <t>To win to nil (赢
零)</t>
  </si>
  <si>
    <t>3-way handicap (3
重赌盘)</t>
  </si>
  <si>
    <t>1 : for Home （主队）
x : for Draw （平手）
2 : for Away （客队）</t>
  </si>
  <si>
    <t>Combo Parlay （系
统 Parlay）</t>
  </si>
  <si>
    <t>Parly detail please refence [Parlay_info]
（Parlay资料请参考[Parlay_Info]）</t>
  </si>
  <si>
    <t>30/414</t>
  </si>
  <si>
    <t>1st Correct Score
（首正确积分）</t>
  </si>
  <si>
    <t>00 : for 0-0
01 : for 0-1
02 : for 0-2
03 : for 0-3
10 : for 1-0
11 : for 1-1
12 : for 1-2
13 : for 1-3
20 : for 2-0
21 : for 2-1
22 : for 2-2
23 : for 2-3
30 : for 3-0
31 : for 3-1
32 : for 3-2
33 : for 3-3
40 : for 4-0 UP
04 : for 0-4 UP</t>
  </si>
  <si>
    <t>Win (Horse
Racing) 赢 （ 赛
马）</t>
  </si>
  <si>
    <t>For example, “bet_team”: “15201” (The ID of
the team
/ participant from the team table) 团队表的团队
/参赛者的ID</t>
  </si>
  <si>
    <t>Place (Horse
Racing) 下注（赛
买）</t>
  </si>
  <si>
    <t>For example, “bet_team”: “15201” (The ID of
the team
/ participant from the team table) 团队表的团
队/参赛者的 ID</t>
  </si>
  <si>
    <t>Win/Place (Horse
Racing)
赢/下注（赛马）</t>
  </si>
  <si>
    <t>Win. UK Tote
(Horse Racing)
赢. UK 主钱包</t>
  </si>
  <si>
    <t>Place. UK Tote
(Horse Racing)
下注. UK 主钱包</t>
  </si>
  <si>
    <t>/下注. UK 主钱包
（赛马）</t>
  </si>
  <si>
    <t>For example, “bet_team”: “15201” (The ID of
the team</t>
  </si>
  <si>
    <t>1st ball O/U
(Number Game) 号
码游戏</t>
  </si>
  <si>
    <t>Over -&gt; Bet_team: h
Under -&gt; Bet_team: a</t>
  </si>
  <si>
    <t>Last ball O/U
(Number Game) 号
码游戏</t>
  </si>
  <si>
    <t>1st ball O/E
(Number Game) 号
码游戏</t>
  </si>
  <si>
    <t>Odd -&gt; Bet_team: h
Even -&gt; Bet_team: a</t>
  </si>
  <si>
    <t>Last ball O/E
(Number Game) 号
码游戏</t>
  </si>
  <si>
    <t>Over/Under
(Number Game) 号
码游戏</t>
  </si>
  <si>
    <t>Odd/Even (Number
Game) 号码游戏</t>
  </si>
  <si>
    <t>Next High/Low
(Number Game) 号
码游戏</t>
  </si>
  <si>
    <t>Next High-&gt; Bet team: h
Next Low -&gt; Bet_team: a</t>
  </si>
  <si>
    <t>Warrior (Number
Game)
号码游戏</t>
  </si>
  <si>
    <t>2nd -&gt; Bet_team: h
3rd -&gt; Bet_team: a</t>
  </si>
  <si>
    <t>Next Combo
(Number Game)
号码游戏</t>
  </si>
  <si>
    <t>Over : 1 – Odd : 1 Bet_team : 1 : 1
Over : 1 – Even : 2 Bet_team : 1 : 2
Under : 2 – Odd : 1 Bet_team : 2 : 1
Under : 2 – Even : 2 Bet_team : 2 : 2</t>
  </si>
  <si>
    <t>Number wheel
(Number
Game) 号码游戏</t>
  </si>
  <si>
    <t xml:space="preserve">bet 1~5 -&gt; bet_team: 1-1
bet 6~10 -&gt; bet_team: 1-2
bet 11~15 -&gt; bet_team: 1-3
bet 16~20 -&gt; bet_team: 1-4
bet 21~25 -&gt; bet_team: 1-5
bet 26~30 -&gt; bet_team: 1-6
bet 31~35 -&gt; bet_team: 1-7
bet 36~40 -&gt; bet_team: 1-8
bet 41~45 -&gt; bet_team: 1-9
bet 46~50 -&gt; bet_team: 1-10
bet 51~55 -&gt; bet_team: 1-11
bet 56~60 -&gt; bet_team: 1-12
bet 61~65 -&gt; bet_team: 1-13
bet 66~70 -&gt; bet_team: 1-14
bet 71~75 -&gt; bet+team: 1-15
bet 1~15 -&gt; bet_team: 2-1
bet 16~30 -&gt; bet_team: 2-2
bet 31~45 -&gt; bet_team: 2-3
bet 46~60 -&gt; bet_team: 2-4
bet 61~75 -&gt; bet_team: 2-5
bet 1~25 -&gt; bet_team: 3-1
bet 26~50 -&gt; bet_team:3-2
bet 51~75 -&gt; bet_team:3-3
bet 1,6,11,16,21,26,31,36,41,46,51,56,61,66,71
-&gt; bet_team: 4-1
bet 2,7,12,17,22,27,32,37,42,47,52,57,62,67,72
-&gt; bet_team: 4-2
bet 3,8,13,18,23,28,33,38,43,48,53,58,63,68,73
-&gt; bet_team: 4-3
bet 4,9,14,19,24,29,34,39,44,49,54,59,64,69,74
-&gt; bet_team: 4-4
bet 5,10,15,20,25,30,35,40,45,50,55,60,65,70,75
-&gt; bet_team: 4-5
bet 1 -&gt; bet_team: 5-1
bet 2 -&gt; bet_team: 5-2
… be
t 75 -&gt; bet_team: 5-75
</t>
  </si>
  <si>
    <t>Home No Bet
主队无下注</t>
  </si>
  <si>
    <t>x : for Draw （平手）
a : for Away （客队）</t>
  </si>
  <si>
    <t>Away No Bet
客队无下注</t>
  </si>
  <si>
    <t>h : for Home （主队）
x : for Draw （平手）</t>
  </si>
  <si>
    <t>Draw / No Draw
平/无平手</t>
  </si>
  <si>
    <t>h: for Draw （平手）
a: for no Draw （无平手）</t>
  </si>
  <si>
    <t>FT.1X2 HDP</t>
  </si>
  <si>
    <t>1 : for home
x : for even
2 : for away</t>
  </si>
  <si>
    <t>1st 1X2 HDP</t>
  </si>
  <si>
    <t>1H Total Goal
（1H 总积分）</t>
  </si>
  <si>
    <t>3-6 : for 0-1
2-3 : for 2-3
4-over : for 4&amp;Over</t>
  </si>
  <si>
    <t>1H First
Goal/Last Goal
1H First
Goal/Last Goal
(1H首目标/最后目
标)</t>
  </si>
  <si>
    <t>11 : for Home First Goal
12 : for Home Last Goal
21 : for Away First Goal
22 : for Away Last Goal
00 : for No Goals</t>
  </si>
  <si>
    <t>HT/FT Odd/Even
(半时/满时 单/双)</t>
  </si>
  <si>
    <t>oo: Helf Time Odd, Full Time Odd (半时单/满时
单)
oe: Helf Time Odd, Full Time Even (半时单/满时
双)
eo: Helf Time Even, Full Time Odd (半时双//满
时单)
ee: Helf Time Even, Full Time Even (半时双/满
时双)</t>
  </si>
  <si>
    <t>Home To Win Both
Halves （主队赢双
半）</t>
  </si>
  <si>
    <t>y: Yes （是）
n: No （否）</t>
  </si>
  <si>
    <t>Away To Win Both
Halves （客队赢双
半）</t>
  </si>
  <si>
    <t>Penalty Shootout
（踢出线处罚）</t>
  </si>
  <si>
    <t>Highest Scoring
Half（半场最高积
分）</t>
  </si>
  <si>
    <t>1h: for First Half
2h: for Second Half
tie: for Tie</t>
  </si>
  <si>
    <t>Highest Scoring
Half Home Team
（主队半场最高积
分）</t>
  </si>
  <si>
    <t>Highest Scoring
Half Away Team
（主队半场最高积
分）</t>
  </si>
  <si>
    <t>Both Teams To
Score（双队积分）</t>
  </si>
  <si>
    <t>y: for Yes
n: for No</t>
  </si>
  <si>
    <t>2nd Half Both
Teams To Score
（中半双队积分）</t>
  </si>
  <si>
    <t>Home To Score In
Both Halves （主
队双半积分）</t>
  </si>
  <si>
    <t>Away To Score In
Both Halves （客
队双半积分）</t>
  </si>
  <si>
    <t>Home To Win
Either Half（主队
全/半赢）</t>
  </si>
  <si>
    <t>Away To Win Either
Half</t>
  </si>
  <si>
    <t>1st Half Double
Chance （首半双倍
机会）</t>
  </si>
  <si>
    <t>1x: for Home or Draw
2x: for Away or Draw
12: for Home or Away</t>
  </si>
  <si>
    <t>Half Time/Full
Time Correct
Score 半时/满时正
确积分</t>
  </si>
  <si>
    <t>Handicap (Virtual
Soccer)
（虚拟足球）</t>
  </si>
  <si>
    <t>h : for Home
a : for Away</t>
  </si>
  <si>
    <t>Over/Under 2.5
Goals (Virtual
Soccer)
（虚拟足球）</t>
  </si>
  <si>
    <t>Correct Score
(Virtual Soccer)
（虚拟足球）</t>
  </si>
  <si>
    <t>0 : for 0 1 : for 1 2 : for 2
3 : for 3 4 : for 4</t>
  </si>
  <si>
    <t>玩 家 赢 （ 虚 拟 网
球）</t>
  </si>
  <si>
    <t>Double Chance
(Virtual Soccer)
双重机会（虚拟足
球）</t>
  </si>
  <si>
    <t>1x : for Home or Draw
12 : for Home or Away
2x : for Away or Draw</t>
  </si>
  <si>
    <t>For example, “bet_team”: “21861” (The ID of
the team
/ participant from the team table) 队伍表的团队
/参赛者代号</t>
  </si>
  <si>
    <t>Win/Place
(Virtual Horse
Racing)
赢 / 下 注 （ 虚 拟 赛
马）</t>
  </si>
  <si>
    <t>下注积分（虚拟网
球）</t>
  </si>
  <si>
    <t>Bet_team possible values : 1~8
1 : Game-0
2 : Game-15
3 : Game-30
4 : Game-40
5 : 0-Game
6 : 15-Game
7 : 30-Game
8 : 40-Game</t>
  </si>
  <si>
    <t>球）</t>
  </si>
  <si>
    <t>For example, “bet_team”: “5” (bet_team
possible values: 4, 5, 6, 7 ,8)</t>
  </si>
  <si>
    <t>Game Handicap游戏
赌盘</t>
  </si>
  <si>
    <t>h : for home team 主队
a : for away team 客队</t>
  </si>
  <si>
    <t>Set x Winner设置X
赢家</t>
  </si>
  <si>
    <t>h : for home team win 主队赢
a : for away team win 客队赢</t>
  </si>
  <si>
    <t>Set x Game
Handicap设置 x 总
游戏 O/U</t>
  </si>
  <si>
    <t>Set x Total Game
O/U设置 x 总游戏
O/U</t>
  </si>
  <si>
    <t>o : bet OVER下注越位
u : bet UNDER下注少过</t>
  </si>
  <si>
    <t>Match Winner 球赛
赢家</t>
  </si>
  <si>
    <t>Set Handicap设 置
赌盘</t>
  </si>
  <si>
    <t>Match Total Games
Over/under 球赛总
游戏</t>
  </si>
  <si>
    <t>o : bet OVER
u : bet UNDER</t>
  </si>
  <si>
    <t>Match Total Games
Odd/Even 球 赛 总 游
戏</t>
  </si>
  <si>
    <t>h : bet ODD
a : bet EVEN</t>
  </si>
  <si>
    <t>Match Games球赛游
戏赌盘</t>
  </si>
  <si>
    <t>Match Correct
Score
球赛正确积分</t>
  </si>
  <si>
    <t>3 set: 20/21/02/12 3 场: 20/21/02/12
20 : Home 2-0 Win 主队2-0赢
21 : Home 2-1 Win 主队2-1赢
02 : Away 0-2 Win 客队0-2赢
12 : Away 1-2 Win 客队1-2赢
5 set: 30/31/32/03/13/23 5场30/31/32/03/13/23
30 : Home 3-0 Win 主队3-0赢
31 : Home 3-1 Win 主队3-1赢
32 : Home 3-2 Win 主队3-2赢
03 : Away 0-3 Win 客队0-3赢
13 : Away 1-3 Win 客队1-3赢
23 : Away 2-3 Win 客队2-3赢</t>
  </si>
  <si>
    <t>Set x Winner 设置
x 赢家</t>
  </si>
  <si>
    <t>h : bet home team win 下注主队赢
a : bet away team win 下注客队赢</t>
  </si>
  <si>
    <t>Set x Game
Handicap 设置 X
游戏赌盘</t>
  </si>
  <si>
    <t>Set x Total Games
设置 x总游戏</t>
  </si>
  <si>
    <t>h : bet ODD下注越位
a : bet EVEN下注少过</t>
  </si>
  <si>
    <t>Set x Correct
Score 设置 x 正确
积分</t>
  </si>
  <si>
    <t>60 : Home 6-0主队6-0
61 : Home 6-1主队6-1
62 : Home 6-2主队6-2
63 : Home 6-3主队6-3
64 : Home 6-4主队6-4
75 : Home 7-5主队7-5
76 : Home 7-6主队7-6
06 : Away 0-6客队0-6
16 : Away 1-6客队1-6
26 : Away 2-6客队2-6
36 : Away 3-6客队3-6
46 : Away 4-6客队4-6
57 : Away 5-7客队5-7
67 : Away 6-7客队6-7-</t>
  </si>
  <si>
    <t>Set x Total Game
设置 X 总游戏
Odd/Even 单/双</t>
  </si>
  <si>
    <t>o : bet ODD 单下注
e : bet EVEN 双下注</t>
  </si>
  <si>
    <t>Set x Game y
Winner
(设置 x 游戏 y 赢
家)</t>
  </si>
  <si>
    <t>1501/1504</t>
  </si>
  <si>
    <r>
      <rPr>
        <sz val="12"/>
        <color rgb="FF000000"/>
        <rFont val="微软雅黑"/>
        <charset val="134"/>
      </rPr>
      <t xml:space="preserve">Keno
</t>
    </r>
    <r>
      <rPr>
        <sz val="12"/>
        <color rgb="FF212121"/>
        <rFont val="微软雅黑"/>
        <charset val="134"/>
      </rPr>
      <t>基诺</t>
    </r>
  </si>
  <si>
    <t>&lt;bet_type&gt;1501&lt;/bet_type&gt;
bet_type possible values : 1501~1514
Please refert to Keno BetType Table for its
definition
&lt;bet_team&gt;1&lt;/bet_team&gt;
bet_team possible values : 1~32
Please refer to Keno BetTeam Table for its
definition</t>
  </si>
  <si>
    <t>h : bet Odd 单下注
a : bet Even 双下注</t>
  </si>
  <si>
    <t>Exact Total Goals
（准确总进球）</t>
  </si>
  <si>
    <t>G0 : 0 Goals 进球0
G1 : 1 Goal 进球1
G2 : 2 Goals 进球2
G3 : 3Goals 进球3
G4 : 4 Goals 进球4
G5 : 5 Goals 进球5
G6 : 6&amp;Over 进球6以上</t>
  </si>
  <si>
    <t>Next Goal （另进
球）</t>
  </si>
  <si>
    <t>1 : for home 至主队
x : for none 至无
2 : for away 至客队</t>
  </si>
  <si>
    <t>Exact Home Team
Goals （准确主队
进球）</t>
  </si>
  <si>
    <t>G0 : 0 Goals 进球0
G1 : 1 Goal 进球1
G2 : 2 Goals 进球2
G3 : 3&amp;Over 进球3以上</t>
  </si>
  <si>
    <t>Result and Total
Goals Over Under
（比分与总进球超
越/少过）</t>
  </si>
  <si>
    <t>HU: Home/Under （主队/少过）
HO: Home/Over （主队/越位）
DU: Draw/Under （平手/少过）
DO: Draw/Over （平手/越位）
AU: Away/Under （客队/少过）
AO: Away/Over （客队/越位）</t>
  </si>
  <si>
    <t>Extra Time Next
Goal （ 加 时 另 进
球）</t>
  </si>
  <si>
    <t>Extra Time 1H
Correct Score
（ 加 时 1H 正 确 积
分）</t>
  </si>
  <si>
    <t>0:0 : for 0-0 至0-0
1:0 : for 1-0 至1-0
2:0 : for 2-0 至2-0
0:1 : for 0-1 至0-1
1:1 : for 1-1 至1-1
0:2 : for 0-2 至0-2</t>
  </si>
  <si>
    <t>（加时正确积分）</t>
  </si>
  <si>
    <t>0:0 : for 0-0
1:0 : for 1-0
2:0 : for 2-0
3:0 : for 3-0
0:1 : for 0-1
1:1 : for 1-1
2:1 : for 2-1
0:2 : for 0-2
1:2 : for 1-2
0:3 : for 0-3</t>
  </si>
  <si>
    <t>Extra Time 1H 1X2
（加时1H 1X2）</t>
  </si>
  <si>
    <t>1 : for Extra Time HT.1 加时HT.1
x : for Extra Time HT.X 加时HT.X
2 : for Extra Time HT.2 加时HT.2</t>
  </si>
  <si>
    <t>Who advances to
next round （谁进
行下一轮）</t>
  </si>
  <si>
    <t>h : for home 主队
a : for away 客队</t>
  </si>
  <si>
    <t>Next Goal Time
（下进球计时）</t>
  </si>
  <si>
    <t>1-15 : for 1-15 Min 至1-15分钟
16-30 : for 16-30 Min 至16-30分钟
31-45 : for 31-45 Min 至31-45分钟
46-60 : for 46-60 Min 至46-60分钟
61-75 : for 61-75 Min 至61-75分钟
76-90 : for 76-90 Min 至76-96分钟
None : for none 至无</t>
  </si>
  <si>
    <t>Teams To Score
（团队积分）</t>
  </si>
  <si>
    <t>H : for home 至主队
A : for away 至客队
B : for both 至双队
N : for none 至无</t>
  </si>
  <si>
    <t>Winning Margin
（胜利指南）</t>
  </si>
  <si>
    <t>H1 : for Home 1 至主队1
H2 : for Home 2 至主队2
H3 : for Home 3up 至主队3上
D : for Draw 至平手
A1 : for Away 1 至客队1
A2 : for Away 2 至客队2
A3 : for Away 3up 至客队3上</t>
  </si>
  <si>
    <t>1X2 and First Team
To Score （1x2 至
首队积分）</t>
  </si>
  <si>
    <t>HH : for Home/Home 至主队/主队
HD : for Home/Draw 至主队/平手
HA : for Home/Away 至主队/客队
AH : for Away/Home 至客队/主队
AD : for Away/Draw 至客队/平手
AA : for Away/Away 至客队/客队
NO : for None 至无</t>
  </si>
  <si>
    <t>Extra Time Yes/No
（是/否加时）</t>
  </si>
  <si>
    <t>Y : for yes 至是
N : for no 至否</t>
  </si>
  <si>
    <t>Extra Time and
Goal （加时进球）</t>
  </si>
  <si>
    <t>Match Decided
Method
（赛事裁决方式）</t>
  </si>
  <si>
    <t>HR : for Home/Regular Time 至主队/定时
HE : for Home/Extra Time 至主队/加时
HP : for Home/Penalty 至主队/处罚
AR : for Away/Regular Time 至客队/定时
AE : for Away/Extra Time 至客队/加时
AP : for Away/Penalty 至客队/处罚</t>
  </si>
  <si>
    <t>First Ten Minutes
1X2 （ 首 10 分 钟
1X2）</t>
  </si>
  <si>
    <t>1 : for home 至主队
X : for draw 至平手
2 : for away 至客队</t>
  </si>
  <si>
    <t>2H 1x2 （2H 越位/
少过）</t>
  </si>
  <si>
    <t>178/18</t>
  </si>
  <si>
    <t>2H Over/Under
（2H 越位/少过）</t>
  </si>
  <si>
    <t>O : for Over 至越位
U : for Under 至少过</t>
  </si>
  <si>
    <t>1H Next Goal （1H
进下一球）</t>
  </si>
  <si>
    <t>1 : for home
x : for none
2 : for away</t>
  </si>
  <si>
    <t>1H Exact Home Team
Goals （1H 准确主
队进球）</t>
  </si>
  <si>
    <t>G0 : 0 Goals 进球0
G1 : 1 Goal 进球1
G2 : 2 Goals 进球2
G3 : 3&amp;Over 进球3&amp;以上</t>
  </si>
  <si>
    <t>1H Exact Away Team
Goals
（ 1H 准确 客 队进
球）</t>
  </si>
  <si>
    <t>2H Handicap （2H
赌盘）</t>
  </si>
  <si>
    <t>h : for home 至主队
a : for away 至客队</t>
  </si>
  <si>
    <t>2nH Odd/Even （2H
单/双）</t>
  </si>
  <si>
    <t>O : bet Odd 单下注
E : bet Even 双下注</t>
  </si>
  <si>
    <t>2H Draw No Bet
（2H 单/双）</t>
  </si>
  <si>
    <t>2H Double Chance
（2H 双机会）</t>
  </si>
  <si>
    <t>HD : for Home/Draw
HA : for Home/Away
DA : for Draw/Away</t>
  </si>
  <si>
    <t>Exact 2H Goals
（准确 2H 进球）</t>
  </si>
  <si>
    <t>G0 : 0 Goals 进球0
G1 : 1 Goal 进球1
G2 : 2&amp;Over 进球2&amp;以上</t>
  </si>
  <si>
    <t>1H Both Teams To
Score（1H 双队积
分）</t>
  </si>
  <si>
    <t>1H Both Teams To Score</t>
  </si>
  <si>
    <t>Both Halves Over
1.5 Yes/No （双半
低于1.5 是/否）</t>
  </si>
  <si>
    <t>Both Halves Under
1.5 Yes/No （双半
低于1.5 是/否）</t>
  </si>
  <si>
    <t>1H Draw No Bet
（1H 平手无下注）</t>
  </si>
  <si>
    <t>First Goal
Time(10 min)
首进球（10分钟）</t>
  </si>
  <si>
    <t>1-10: for 1-10 Min 至1-10分钟
11-20 : for 11-20 Min 至11-20分钟
21-30 : for 21-30 Min 至21-30分钟
31-40 : for 31-40 Min 至31-40分钟
41-50 : for 41-50 Min 至41-50分钟
51-60 : for 51-60 Min 至51-60分钟
61-70 : for 61-70 Min 至61-70分钟
71-80 : for 71-80 Min 至71-80分钟
81-90 : for 81-90 Min 至 81-90分钟
None : for none 至无</t>
  </si>
  <si>
    <t>First Goal
Time(15 min)
首进球（15分钟）</t>
  </si>
  <si>
    <t>1-15 : for 1-15 Min 至1-15分钟
16-30 : for 16-30 Min至16-30分钟
31-45 : for 31-45 Min 至31-45分钟
46-60 : for 46-60 Min 至46-60分钟
61-75 : for 61-75 Min 至61-75分钟
76-90 : for 76-90 Min 至76-90分钟
None : for none 至无</t>
  </si>
  <si>
    <t>Corners Odd/Even
(角落单/双)</t>
  </si>
  <si>
    <t>O : bet Odd （下注单）
E : bet Even （下注双</t>
  </si>
  <si>
    <t>Away Team Exact
Corners
（主队正角落）</t>
  </si>
  <si>
    <t>0-2 : for 0-2 Corners 至0-2角落
3-4 : for 3-4 Corner 至3-4角落
5-6 : for 5-6 Corners 至5-6角落
7-over : for 7&amp;Over 至7&amp;以上</t>
  </si>
  <si>
    <t>Home Team Total
Corners
Over/Under （主队
总角落）</t>
  </si>
  <si>
    <t>O : for Over （至越位）
U : for Under （至少过）</t>
  </si>
  <si>
    <t>Away Team Total
Corners
Over/Under （客队
总角落）</t>
  </si>
  <si>
    <t>Total Corners（总角落）</t>
  </si>
  <si>
    <t>0-8 : for 0-8 Corners （角落）
9-11 : for 9-11 Corners （角落）
12-over : for 12&amp;Over （越位）</t>
  </si>
  <si>
    <t>1H Home Team Exact
Corners
（ 1H 主队 准 确角
落）</t>
  </si>
  <si>
    <t>3-6 : for 0-1 Corners （角落）
2 : for 2 Corners （角落）
3 : for 3 Corners （角落）
4-over : for 4&amp;Over（ 越位）</t>
  </si>
  <si>
    <t>1H Away Team Exact
Corners
（ 1H 客队 准 确角
落）</t>
  </si>
  <si>
    <t>3-6 : for 0-1 Corners （角落）
2 : for 2 Corners （角落）
3 : for 3 Corners （角落）
4-over : for 4&amp;Over （ 越位）</t>
  </si>
  <si>
    <t>1H Total Corners
(1H 总角落)</t>
  </si>
  <si>
    <t>0-4 : for 0-4 Corners （角落）
5-6 : for 5-6 Corners （角落）
7-over : for 7&amp;Over （ 越位）</t>
  </si>
  <si>
    <t>1H Corners
Odd/Even （1H 角
落单/双）</t>
  </si>
  <si>
    <t>O : bet Odd (下注单)
E : bet Even （下注双）</t>
  </si>
  <si>
    <t>1H Home Corner
Over/Under （ 1H主 队 角 落 超 越 / 少
过）</t>
  </si>
  <si>
    <t>1H Away Corner
Over/Under （ 1H
客 队 角 落 超 过 / 少
过）</t>
  </si>
  <si>
    <t>First Corner （1H
首角落</t>
  </si>
  <si>
    <t>H : for home （至主队）
A : for away （至离队）
N : for none （至无）</t>
  </si>
  <si>
    <t>1H First Corner
（1H首角落）</t>
  </si>
  <si>
    <t>Last Corner （最
后角落）</t>
  </si>
  <si>
    <t>1H Last Corner
（1H 最后角落）</t>
  </si>
  <si>
    <t>Player Sent Off
（ 玩 家 被 红 牌 罚
下）</t>
  </si>
  <si>
    <t>Y : for yes （至是）
N : for no （至否）</t>
  </si>
  <si>
    <t>1H Player Sent off
（1H 玩家被红牌罚
下）</t>
  </si>
  <si>
    <t>Home Team Player
Sent Off （主队玩
家被红牌罚下）</t>
  </si>
  <si>
    <t>1H Home Team
Player Sent Off
（客队玩家被红牌
罚下）</t>
  </si>
  <si>
    <t>Away Team Player
Sent Off （客队玩
家被红牌罚下）</t>
  </si>
  <si>
    <t>1H Away Team
Player Sent Off
（1H 客队玩家被红
牌罚下）</t>
  </si>
  <si>
    <t>下一分钟</t>
  </si>
  <si>
    <r>
      <rPr>
        <sz val="12"/>
        <color rgb="FF000000"/>
        <rFont val="微软雅黑"/>
        <charset val="134"/>
      </rPr>
      <t>2 : Goal Yes (进球)
4 : Corner Yes （角球）
8 : Free-Kick (</t>
    </r>
    <r>
      <rPr>
        <sz val="12"/>
        <color rgb="FF212121"/>
        <rFont val="微软雅黑"/>
        <charset val="134"/>
      </rPr>
      <t>任意球</t>
    </r>
    <r>
      <rPr>
        <sz val="12"/>
        <color rgb="FF000000"/>
        <rFont val="微软雅黑"/>
        <charset val="134"/>
      </rPr>
      <t>)
16 : Goal-Kick (</t>
    </r>
    <r>
      <rPr>
        <sz val="12"/>
        <color rgb="FF212121"/>
        <rFont val="微软雅黑"/>
        <charset val="134"/>
      </rPr>
      <t>球门球</t>
    </r>
    <r>
      <rPr>
        <sz val="12"/>
        <color rgb="FF000000"/>
        <rFont val="微软雅黑"/>
        <charset val="134"/>
      </rPr>
      <t>)
32 : Throw-In (</t>
    </r>
    <r>
      <rPr>
        <sz val="12"/>
        <color rgb="FF212121"/>
        <rFont val="微软雅黑"/>
        <charset val="134"/>
      </rPr>
      <t>投放</t>
    </r>
    <r>
      <rPr>
        <sz val="12"/>
        <color rgb="FF000000"/>
        <rFont val="微软雅黑"/>
        <charset val="134"/>
      </rPr>
      <t>)</t>
    </r>
  </si>
  <si>
    <t>下 5 分钟</t>
  </si>
  <si>
    <t>2 : Goal Yes (进球)
-2 : Goal No (不进球)
4 : Corner Yes （角球）
-4 : Corner No （无角球）
128 : Penalty （罚球）</t>
  </si>
  <si>
    <t>在接下来的 1 分钟
内会发生什么</t>
  </si>
  <si>
    <r>
      <rPr>
        <sz val="12"/>
        <color rgb="FF000000"/>
        <rFont val="微软雅黑"/>
        <charset val="134"/>
      </rPr>
      <t>1 : None 无
2 : Goal Yes (进球)
4 : Corner Yes （角球）
8 : Free-Kick (</t>
    </r>
    <r>
      <rPr>
        <sz val="12"/>
        <color rgb="FF212121"/>
        <rFont val="微软雅黑"/>
        <charset val="134"/>
      </rPr>
      <t>任意球</t>
    </r>
    <r>
      <rPr>
        <sz val="12"/>
        <color rgb="FF000000"/>
        <rFont val="微软雅黑"/>
        <charset val="134"/>
      </rPr>
      <t>)
16 : Goal-Kick (</t>
    </r>
    <r>
      <rPr>
        <sz val="12"/>
        <color rgb="FF212121"/>
        <rFont val="微软雅黑"/>
        <charset val="134"/>
      </rPr>
      <t>球门球</t>
    </r>
    <r>
      <rPr>
        <sz val="12"/>
        <color rgb="FF000000"/>
        <rFont val="微软雅黑"/>
        <charset val="134"/>
      </rPr>
      <t>)
32 : Throw-In (</t>
    </r>
    <r>
      <rPr>
        <sz val="12"/>
        <color rgb="FF212121"/>
        <rFont val="微软雅黑"/>
        <charset val="134"/>
      </rPr>
      <t>投放</t>
    </r>
    <r>
      <rPr>
        <sz val="12"/>
        <color rgb="FF000000"/>
        <rFont val="微软雅黑"/>
        <charset val="134"/>
      </rPr>
      <t>)</t>
    </r>
  </si>
  <si>
    <t>在接下来的5分
钟内会发生什么</t>
  </si>
  <si>
    <r>
      <rPr>
        <sz val="12"/>
        <color rgb="FF000000"/>
        <rFont val="微软雅黑"/>
        <charset val="134"/>
      </rPr>
      <t>1 : None 无
2 : Goal Yes (进球)
4 : Corner Yes （角球）
64 : Booking （</t>
    </r>
    <r>
      <rPr>
        <sz val="12"/>
        <color rgb="FF212121"/>
        <rFont val="微软雅黑"/>
        <charset val="134"/>
      </rPr>
      <t>预</t>
    </r>
    <r>
      <rPr>
        <sz val="12"/>
        <color rgb="FF000000"/>
        <rFont val="微软雅黑"/>
        <charset val="134"/>
      </rPr>
      <t>球）
128 : Penalty （</t>
    </r>
    <r>
      <rPr>
        <sz val="12"/>
        <color rgb="FF212121"/>
        <rFont val="微软雅黑"/>
        <charset val="134"/>
      </rPr>
      <t>罚球</t>
    </r>
    <r>
      <rPr>
        <sz val="12"/>
        <color rgb="FF000000"/>
        <rFont val="微软雅黑"/>
        <charset val="134"/>
      </rPr>
      <t>）</t>
    </r>
  </si>
  <si>
    <t>下一分钟设置块</t>
  </si>
  <si>
    <t>1 : None 无
156 : Yes 有</t>
  </si>
  <si>
    <t>Match Winner （球
赛得胜者）</t>
  </si>
  <si>
    <t>a : for away team （至主队）
h : for home team （至客队</t>
  </si>
  <si>
    <t>Home Team OU （主
队OU）</t>
  </si>
  <si>
    <t>h : for Over （至越位）
a : for Under （至少过）</t>
  </si>
  <si>
    <t>Away Team OU （离
队OU）</t>
  </si>
  <si>
    <t>1H Home Team OU
(1H 主队OU)</t>
  </si>
  <si>
    <t>1H Away Team OU
(1H 离队OU)</t>
  </si>
  <si>
    <t>2nd Half Correct
Score (第二正确半
得分)</t>
  </si>
  <si>
    <t>00 : for 0-0
01 : for 0-1
02 : for 0-2
03 : for 0-3
10 : for 1-0
11 : for 1-1
12 : for 1-2
13 : for 1-3
20 : for 2-0
21 : for 2-1
22 : for 2-2
23 : for 2-3
30 : for 3-0
31 : for 3-1
32 : for 3-2
33 : for 3-3
99 : for AOS</t>
  </si>
  <si>
    <t>Exact 1st Goal (准
确首进球)</t>
  </si>
  <si>
    <t>00 : for 0
01 : for 1
10 : for 2
11 : for 3-OVER</t>
  </si>
  <si>
    <t>1H Correct Score
(1H 正确得分)</t>
  </si>
  <si>
    <t>0:0 : for 0-0
1:0 : for 1-0
0:1 : for 0-1
1:1 : for 1-1
2:0 : for 2-0
0:2 : for 0-2
2:1 : for 2-1
1:2 : for 1-2
2:2 : for 2-2
3:0 : for 3-0
0:3 : for 0-3
3:1 : for 3-1
1:3 : for 1-3
3:2 : for 3-2
2:3 : for 2-3
3:3 : for 3-3
4:0 : for 4-0
0:4 : for 0-4
4:1 : for 4-1
1:4 : for 1-4
4:2 : for 4-2
2:4 : for 2-4
4:3 : for 4-3
3:4 : for 3-4
4:4 : for 4-4
AOS : for AOS</t>
  </si>
  <si>
    <r>
      <rPr>
        <sz val="12"/>
        <color rgb="FF000000"/>
        <rFont val="微软雅黑"/>
        <charset val="134"/>
      </rPr>
      <t xml:space="preserve">1H Correct Score
</t>
    </r>
    <r>
      <rPr>
        <sz val="12"/>
        <color rgb="FF212121"/>
        <rFont val="微软雅黑"/>
        <charset val="134"/>
      </rPr>
      <t>1H正确分数</t>
    </r>
  </si>
  <si>
    <t>0:0 : for 0-0
1:0 : for 1-0
0:1 : for 0-1
1:1 : for 1-1
2:0 : for 2-0
0:2 : for 0-2
2:1 : for 2-1
1:2 : for 1-2
2:2 : for 2-2
3:0 : for 3-0
0:3 : for 0-3
3:1 : for 3-1
1:3 : for 1-3
3:2 : for 3-2
2:3 : for 2-3
3:3 : for 3-3
AOS : for AOS</t>
  </si>
  <si>
    <r>
      <rPr>
        <sz val="12"/>
        <color rgb="FF000000"/>
        <rFont val="微软雅黑"/>
        <charset val="134"/>
      </rPr>
      <t xml:space="preserve">Both Teams To
Score/Result
</t>
    </r>
    <r>
      <rPr>
        <sz val="12"/>
        <color rgb="FF212121"/>
        <rFont val="微软雅黑"/>
        <charset val="134"/>
      </rPr>
      <t>两队得分/结果</t>
    </r>
  </si>
  <si>
    <t>yh : Yes/Home
ya : Yes/Away
yd : Yes/Draw
nh : No/Home
na : No/Away
nd : No/Draw</t>
  </si>
  <si>
    <r>
      <rPr>
        <sz val="12"/>
        <color rgb="FF000000"/>
        <rFont val="微软雅黑"/>
        <charset val="134"/>
      </rPr>
      <t xml:space="preserve">Both Teams To
Score/Total Goal
</t>
    </r>
    <r>
      <rPr>
        <sz val="12"/>
        <color rgb="FF212121"/>
        <rFont val="微软雅黑"/>
        <charset val="134"/>
      </rPr>
      <t>两个队伍得分/总目
标</t>
    </r>
  </si>
  <si>
    <t>yo : Yes&amp;Over
yu : Yes&amp;Under
no : No&amp;Over
nu : No&amp;Under</t>
  </si>
  <si>
    <r>
      <rPr>
        <sz val="12"/>
        <color rgb="FF000000"/>
        <rFont val="微软雅黑"/>
        <charset val="134"/>
      </rPr>
      <t xml:space="preserve">Which Half First
Goal
</t>
    </r>
    <r>
      <rPr>
        <sz val="12"/>
        <color rgb="FF212121"/>
        <rFont val="微软雅黑"/>
        <charset val="134"/>
      </rPr>
      <t>哪一半第一</t>
    </r>
    <r>
      <rPr>
        <sz val="12"/>
        <color rgb="FF000000"/>
        <rFont val="微软雅黑"/>
        <charset val="134"/>
      </rPr>
      <t>进球</t>
    </r>
  </si>
  <si>
    <t>1h : 1st Half
2h : 2nd Half
n : Neither</t>
  </si>
  <si>
    <r>
      <rPr>
        <sz val="12"/>
        <color rgb="FF000000"/>
        <rFont val="微软雅黑"/>
        <charset val="134"/>
      </rPr>
      <t>Home Team Which
Half First Goal
主</t>
    </r>
    <r>
      <rPr>
        <sz val="12"/>
        <color rgb="FF212121"/>
        <rFont val="微软雅黑"/>
        <charset val="134"/>
      </rPr>
      <t>队第一半目标</t>
    </r>
  </si>
  <si>
    <r>
      <rPr>
        <sz val="12"/>
        <color rgb="FF000000"/>
        <rFont val="微软雅黑"/>
        <charset val="134"/>
      </rPr>
      <t>Away Team Which
Half First Goal
客</t>
    </r>
    <r>
      <rPr>
        <sz val="12"/>
        <color rgb="FF212121"/>
        <rFont val="微软雅黑"/>
        <charset val="134"/>
      </rPr>
      <t>队一半的第一个
目标</t>
    </r>
  </si>
  <si>
    <r>
      <rPr>
        <sz val="12"/>
        <color rgb="FF000000"/>
        <rFont val="微软雅黑"/>
        <charset val="134"/>
      </rPr>
      <t xml:space="preserve">First Team 2 Goals
</t>
    </r>
    <r>
      <rPr>
        <sz val="12"/>
        <color rgb="FF212121"/>
        <rFont val="微软雅黑"/>
        <charset val="134"/>
      </rPr>
      <t>第一队</t>
    </r>
    <r>
      <rPr>
        <sz val="12"/>
        <color rgb="FF000000"/>
        <rFont val="微软雅黑"/>
        <charset val="134"/>
      </rPr>
      <t>进</t>
    </r>
    <r>
      <rPr>
        <sz val="12"/>
        <color rgb="FF212121"/>
        <rFont val="微软雅黑"/>
        <charset val="134"/>
      </rPr>
      <t>2粒</t>
    </r>
    <r>
      <rPr>
        <sz val="12"/>
        <color rgb="FF000000"/>
        <rFont val="微软雅黑"/>
        <charset val="134"/>
      </rPr>
      <t>球</t>
    </r>
  </si>
  <si>
    <r>
      <rPr>
        <sz val="12"/>
        <color rgb="FF000000"/>
        <rFont val="微软雅黑"/>
        <charset val="134"/>
      </rPr>
      <t xml:space="preserve">First Team 3 Goals
</t>
    </r>
    <r>
      <rPr>
        <sz val="12"/>
        <color rgb="FF212121"/>
        <rFont val="微软雅黑"/>
        <charset val="134"/>
      </rPr>
      <t>第一队</t>
    </r>
    <r>
      <rPr>
        <sz val="12"/>
        <color rgb="FF000000"/>
        <rFont val="微软雅黑"/>
        <charset val="134"/>
      </rPr>
      <t>进</t>
    </r>
    <r>
      <rPr>
        <sz val="12"/>
        <color rgb="FF212121"/>
        <rFont val="微软雅黑"/>
        <charset val="134"/>
      </rPr>
      <t>3粒</t>
    </r>
    <r>
      <rPr>
        <sz val="12"/>
        <color rgb="FF000000"/>
        <rFont val="微软雅黑"/>
        <charset val="134"/>
      </rPr>
      <t>球</t>
    </r>
  </si>
  <si>
    <r>
      <rPr>
        <sz val="12"/>
        <color rgb="FF000000"/>
        <rFont val="微软雅黑"/>
        <charset val="134"/>
      </rPr>
      <t xml:space="preserve">First Goal Method
</t>
    </r>
    <r>
      <rPr>
        <sz val="12"/>
        <color rgb="FF212121"/>
        <rFont val="微软雅黑"/>
        <charset val="134"/>
      </rPr>
      <t>第一个</t>
    </r>
    <r>
      <rPr>
        <sz val="12"/>
        <color rgb="FF000000"/>
        <rFont val="微软雅黑"/>
        <charset val="134"/>
      </rPr>
      <t>进球</t>
    </r>
    <r>
      <rPr>
        <sz val="12"/>
        <color rgb="FF212121"/>
        <rFont val="微软雅黑"/>
        <charset val="134"/>
      </rPr>
      <t>方法</t>
    </r>
  </si>
  <si>
    <t>s : Shot
h : Header
p : Penalty
fk : Free Kick
og : Own Goal
ng : No Goal</t>
  </si>
  <si>
    <r>
      <rPr>
        <sz val="12"/>
        <color rgb="FF000000"/>
        <rFont val="微软雅黑"/>
        <charset val="134"/>
      </rPr>
      <t xml:space="preserve">To Win From Behind
</t>
    </r>
    <r>
      <rPr>
        <sz val="12"/>
        <color rgb="FF212121"/>
        <rFont val="微软雅黑"/>
        <charset val="134"/>
      </rPr>
      <t>从后面赢取</t>
    </r>
  </si>
  <si>
    <t>h : Home
a : Away</t>
  </si>
  <si>
    <r>
      <rPr>
        <sz val="12"/>
        <color rgb="FF000000"/>
        <rFont val="微软雅黑"/>
        <charset val="134"/>
      </rPr>
      <t xml:space="preserve">1h Winning Margin
1h </t>
    </r>
    <r>
      <rPr>
        <sz val="12"/>
        <color rgb="FF212121"/>
        <rFont val="微软雅黑"/>
        <charset val="134"/>
      </rPr>
      <t>赢利</t>
    </r>
  </si>
  <si>
    <t>h1 : Home to win by 1 goal
h2+ : Home to win by 2up goals
d : Score Draw
a1 : Away to win by 1 goal
a2+: Away to win by 2up goals
ng : No Goal</t>
  </si>
  <si>
    <r>
      <rPr>
        <sz val="12"/>
        <color rgb="FF000000"/>
        <rFont val="微软雅黑"/>
        <charset val="134"/>
      </rPr>
      <t>Exact 2nd Half
Goals</t>
    </r>
    <r>
      <rPr>
        <sz val="12"/>
        <color rgb="FF212121"/>
        <rFont val="微软雅黑"/>
        <charset val="134"/>
      </rPr>
      <t>完全下半场</t>
    </r>
  </si>
  <si>
    <t>0 : No Goal
1 : 1 Goal
2 : 2 Goals
3-Over : 3-Over</t>
  </si>
  <si>
    <r>
      <rPr>
        <sz val="12"/>
        <color rgb="FF000000"/>
        <rFont val="微软雅黑"/>
        <charset val="134"/>
      </rPr>
      <t xml:space="preserve">Both Team To Score
in 1H/2H
</t>
    </r>
    <r>
      <rPr>
        <sz val="12"/>
        <color rgb="FF212121"/>
        <rFont val="微软雅黑"/>
        <charset val="134"/>
      </rPr>
      <t>两个团队</t>
    </r>
    <r>
      <rPr>
        <sz val="12"/>
        <color rgb="FF000000"/>
        <rFont val="微软雅黑"/>
        <charset val="134"/>
      </rPr>
      <t>1H/2H</t>
    </r>
  </si>
  <si>
    <t>yy : Yes/Yes
yn : Yes/No
ny : No/Yes
nn : No/No</t>
  </si>
  <si>
    <r>
      <rPr>
        <sz val="12"/>
        <color rgb="FF000000"/>
        <rFont val="微软雅黑"/>
        <charset val="134"/>
      </rPr>
      <t xml:space="preserve">Home 1H to
Score/2H To Score
主 </t>
    </r>
    <r>
      <rPr>
        <sz val="12"/>
        <color rgb="FF212121"/>
        <rFont val="微软雅黑"/>
        <charset val="134"/>
      </rPr>
      <t>队 1</t>
    </r>
    <r>
      <rPr>
        <sz val="12"/>
        <color rgb="FF000000"/>
        <rFont val="微软雅黑"/>
        <charset val="134"/>
      </rPr>
      <t xml:space="preserve">H to </t>
    </r>
    <r>
      <rPr>
        <sz val="12"/>
        <color rgb="FF212121"/>
        <rFont val="微软雅黑"/>
        <charset val="134"/>
      </rPr>
      <t xml:space="preserve">得分了
</t>
    </r>
    <r>
      <rPr>
        <sz val="12"/>
        <color rgb="FF000000"/>
        <rFont val="微软雅黑"/>
        <charset val="134"/>
      </rPr>
      <t>/2H</t>
    </r>
    <r>
      <rPr>
        <sz val="12"/>
        <color rgb="FF212121"/>
        <rFont val="微软雅黑"/>
        <charset val="134"/>
      </rPr>
      <t>得分了</t>
    </r>
  </si>
  <si>
    <r>
      <rPr>
        <sz val="12"/>
        <color rgb="FF000000"/>
        <rFont val="微软雅黑"/>
        <charset val="134"/>
      </rPr>
      <t>Away 1H to
Score/2H To Score
客</t>
    </r>
    <r>
      <rPr>
        <sz val="12"/>
        <color rgb="FF212121"/>
        <rFont val="微软雅黑"/>
        <charset val="134"/>
      </rPr>
      <t>队</t>
    </r>
    <r>
      <rPr>
        <sz val="12"/>
        <color rgb="FF000000"/>
        <rFont val="微软雅黑"/>
        <charset val="134"/>
      </rPr>
      <t>1H</t>
    </r>
    <r>
      <rPr>
        <sz val="12"/>
        <color rgb="FF212121"/>
        <rFont val="微软雅黑"/>
        <charset val="134"/>
      </rPr>
      <t xml:space="preserve">得分了 </t>
    </r>
    <r>
      <rPr>
        <sz val="12"/>
        <color rgb="FF000000"/>
        <rFont val="微软雅黑"/>
        <charset val="134"/>
      </rPr>
      <t xml:space="preserve">/2H
</t>
    </r>
    <r>
      <rPr>
        <sz val="12"/>
        <color rgb="FF212121"/>
        <rFont val="微软雅黑"/>
        <charset val="134"/>
      </rPr>
      <t>得分了</t>
    </r>
  </si>
  <si>
    <t>yy : Yes/Yes
yn : Yes/No
ny : No/Yes
nn : No/N</t>
  </si>
  <si>
    <t>存款申请订单</t>
  </si>
  <si>
    <t>单号</t>
  </si>
  <si>
    <t>存款时间</t>
  </si>
  <si>
    <t>支付信息</t>
  </si>
  <si>
    <t>存入银行卡ID</t>
  </si>
  <si>
    <t>玩家反馈状态</t>
  </si>
  <si>
    <t>客服占用ID</t>
  </si>
  <si>
    <t>操作客服ID</t>
  </si>
  <si>
    <t>写入检测</t>
  </si>
  <si>
    <t>完成操作</t>
  </si>
  <si>
    <t>扩充信息</t>
  </si>
  <si>
    <t>玩家组/玩家层级</t>
  </si>
  <si>
    <t>支付途径（如支付银行）</t>
  </si>
  <si>
    <t>附言（码）</t>
  </si>
  <si>
    <t>银行</t>
  </si>
  <si>
    <t>卡号</t>
  </si>
  <si>
    <t>户名</t>
  </si>
  <si>
    <t>客服账号</t>
  </si>
  <si>
    <t>单号规范检测</t>
  </si>
  <si>
    <t>玩家反馈</t>
  </si>
  <si>
    <t>更新玩家反馈状态</t>
  </si>
  <si>
    <t>生成对应流水限制单</t>
  </si>
  <si>
    <t>存款开关</t>
  </si>
  <si>
    <t>审核开始</t>
  </si>
  <si>
    <t>写入占用客服ID</t>
  </si>
  <si>
    <t>更新每日存款次数</t>
  </si>
  <si>
    <t>玩家、代理？</t>
  </si>
  <si>
    <t>对应存款接口开关</t>
  </si>
  <si>
    <t>审核权限变更</t>
  </si>
  <si>
    <t>判断是否占用？</t>
  </si>
  <si>
    <t>更新当日存款额</t>
  </si>
  <si>
    <t>每日存款次数上限</t>
  </si>
  <si>
    <t>审核结束-通过</t>
  </si>
  <si>
    <t>状态判断
占用清除
操作信息写入
玩家消息发送
流水限制单创建
玩家余额修改</t>
  </si>
  <si>
    <t>更新对应途径存款次数</t>
  </si>
  <si>
    <t>允许未审核存款条数</t>
  </si>
  <si>
    <t>最大和最小都要检测</t>
  </si>
  <si>
    <t>审核结束-不通过</t>
  </si>
  <si>
    <t>状态判断
占用清除
操作信息写入
玩家消息发送</t>
  </si>
  <si>
    <t>更新对应途径存款额度</t>
  </si>
  <si>
    <t>对应途径存款额度</t>
  </si>
  <si>
    <t>重置</t>
  </si>
  <si>
    <t>状态判断</t>
  </si>
  <si>
    <t>如果挂靠活动需要更新活动数据。</t>
  </si>
  <si>
    <t>对应途径存款次数上限</t>
  </si>
  <si>
    <t>流水单清除</t>
  </si>
  <si>
    <t>本月总额</t>
  </si>
  <si>
    <t>日期</t>
  </si>
  <si>
    <t>newPT电游</t>
  </si>
  <si>
    <t>KG</t>
  </si>
  <si>
    <t>IM捕鱼</t>
  </si>
  <si>
    <t>IM电子</t>
  </si>
  <si>
    <t>电竞牛</t>
  </si>
  <si>
    <t>申博真人</t>
  </si>
  <si>
    <t>新EBet</t>
  </si>
  <si>
    <t>IG 时时彩游戏</t>
  </si>
  <si>
    <t>IG 香港彩游戏</t>
  </si>
  <si>
    <t>双赢彩票</t>
  </si>
  <si>
    <t>欧博真人</t>
  </si>
  <si>
    <t>BB体育</t>
  </si>
  <si>
    <t>BB视讯</t>
  </si>
  <si>
    <t>BB彩票</t>
  </si>
  <si>
    <t>BB3D</t>
  </si>
  <si>
    <t>BB机率</t>
  </si>
  <si>
    <t>AG电游</t>
  </si>
  <si>
    <t>AG捕鱼</t>
  </si>
  <si>
    <t>沙巴体育</t>
  </si>
  <si>
    <t>MG电游</t>
  </si>
  <si>
    <t>AG真人</t>
  </si>
  <si>
    <t>更新时间</t>
  </si>
  <si>
    <t>汇总</t>
  </si>
  <si>
    <t>/</t>
  </si>
  <si>
    <t>字符标注</t>
  </si>
  <si>
    <t>数据类型</t>
  </si>
  <si>
    <t>是否必须</t>
  </si>
  <si>
    <t>说明</t>
  </si>
  <si>
    <t>详情</t>
  </si>
  <si>
    <t>ParlayData</t>
  </si>
  <si>
    <t>TransId</t>
  </si>
  <si>
    <t>Bigint</t>
  </si>
  <si>
    <t>是</t>
  </si>
  <si>
    <r>
      <rPr>
        <sz val="11"/>
        <color rgb="FF000000"/>
        <rFont val="微软雅黑"/>
        <charset val="134"/>
      </rPr>
      <t>交易记</t>
    </r>
    <r>
      <rPr>
        <sz val="11"/>
        <color rgb="FF000000"/>
        <rFont val="TT1064Co00"/>
        <charset val="134"/>
      </rPr>
      <t>录 ID</t>
    </r>
  </si>
  <si>
    <t>交易ＩＤ</t>
  </si>
  <si>
    <t>arlayRefNo</t>
  </si>
  <si>
    <t>Parlay 参考编号</t>
  </si>
  <si>
    <t>PlayerName</t>
  </si>
  <si>
    <t>String(20)</t>
  </si>
  <si>
    <r>
      <rPr>
        <sz val="11"/>
        <color rgb="FF000000"/>
        <rFont val="微软雅黑"/>
        <charset val="134"/>
      </rPr>
      <t>球</t>
    </r>
    <r>
      <rPr>
        <sz val="11"/>
        <color rgb="FF000000"/>
        <rFont val="TT1064Co00"/>
        <charset val="134"/>
      </rPr>
      <t>员的</t>
    </r>
    <r>
      <rPr>
        <sz val="11"/>
        <color rgb="FF000000"/>
        <rFont val="TT1064Co01"/>
        <charset val="134"/>
      </rPr>
      <t>名</t>
    </r>
    <r>
      <rPr>
        <sz val="11"/>
        <color rgb="FF000000"/>
        <rFont val="TT1064Co00"/>
        <charset val="134"/>
      </rPr>
      <t>字</t>
    </r>
  </si>
  <si>
    <t>玩家账号</t>
  </si>
  <si>
    <t>Parlay_LeagueID</t>
  </si>
  <si>
    <t>Integer</t>
  </si>
  <si>
    <t>联赛 ID</t>
  </si>
  <si>
    <t>TransactionTime</t>
  </si>
  <si>
    <t>Date/Time</t>
  </si>
  <si>
    <t>ISO 8601 格式</t>
  </si>
  <si>
    <t>下注时间</t>
  </si>
  <si>
    <t>LeagueName</t>
  </si>
  <si>
    <t>String(100)</t>
  </si>
  <si>
    <t>联赛名称</t>
  </si>
  <si>
    <t>MatchId</t>
  </si>
  <si>
    <r>
      <rPr>
        <sz val="11"/>
        <color rgb="FF000000"/>
        <rFont val="微软雅黑"/>
        <charset val="134"/>
      </rPr>
      <t>游戏比</t>
    </r>
    <r>
      <rPr>
        <sz val="11"/>
        <color rgb="FF000000"/>
        <rFont val="TT1064Co01"/>
        <charset val="134"/>
      </rPr>
      <t xml:space="preserve">赛 </t>
    </r>
    <r>
      <rPr>
        <sz val="11"/>
        <color rgb="FF000000"/>
        <rFont val="TT1064Co00"/>
        <charset val="134"/>
      </rPr>
      <t>ID</t>
    </r>
  </si>
  <si>
    <t>Parlay_MatchID</t>
  </si>
  <si>
    <t>游戏比赛 ID</t>
  </si>
  <si>
    <t>LeagueId</t>
  </si>
  <si>
    <t>不是</t>
  </si>
  <si>
    <r>
      <rPr>
        <sz val="11"/>
        <color rgb="FF000000"/>
        <rFont val="微软雅黑"/>
        <charset val="134"/>
      </rPr>
      <t xml:space="preserve">联赛 </t>
    </r>
    <r>
      <rPr>
        <sz val="11"/>
        <color rgb="FF000000"/>
        <rFont val="TT1064Co00"/>
        <charset val="134"/>
      </rPr>
      <t>ID</t>
    </r>
  </si>
  <si>
    <t>Parlay_AwayID</t>
  </si>
  <si>
    <t>客场团队 ID</t>
  </si>
  <si>
    <t>String(50)</t>
  </si>
  <si>
    <t>联赛名</t>
  </si>
  <si>
    <t>Parlay_AwayIDName</t>
  </si>
  <si>
    <t>客队名称</t>
  </si>
  <si>
    <t>SportType</t>
  </si>
  <si>
    <t>String</t>
  </si>
  <si>
    <r>
      <rPr>
        <sz val="11"/>
        <color rgb="FFFF0000"/>
        <rFont val="微软雅黑"/>
        <charset val="134"/>
      </rPr>
      <t>请</t>
    </r>
    <r>
      <rPr>
        <sz val="11"/>
        <color rgb="FFFF0000"/>
        <rFont val="宋体"/>
        <charset val="134"/>
      </rPr>
      <t>参阅运动类型表</t>
    </r>
  </si>
  <si>
    <t>Parlay_HomeID</t>
  </si>
  <si>
    <t>首页团队 ID</t>
  </si>
  <si>
    <t>AwayId</t>
  </si>
  <si>
    <r>
      <rPr>
        <sz val="11"/>
        <color rgb="FF000000"/>
        <rFont val="微软雅黑"/>
        <charset val="134"/>
      </rPr>
      <t>客</t>
    </r>
    <r>
      <rPr>
        <sz val="11"/>
        <color rgb="FF000000"/>
        <rFont val="TT1064Co01"/>
        <charset val="134"/>
      </rPr>
      <t xml:space="preserve">场团队 </t>
    </r>
    <r>
      <rPr>
        <sz val="11"/>
        <color rgb="FF000000"/>
        <rFont val="TT1064Co00"/>
        <charset val="134"/>
      </rPr>
      <t>ID</t>
    </r>
  </si>
  <si>
    <t>Parlay_HomeIDName</t>
  </si>
  <si>
    <t>主场球队名称</t>
  </si>
  <si>
    <t>AwayIDName</t>
  </si>
  <si>
    <r>
      <rPr>
        <sz val="11"/>
        <color rgb="FF000000"/>
        <rFont val="微软雅黑"/>
        <charset val="134"/>
      </rPr>
      <t>客</t>
    </r>
    <r>
      <rPr>
        <sz val="11"/>
        <color rgb="FF000000"/>
        <rFont val="TT1064Co01"/>
        <charset val="134"/>
      </rPr>
      <t>队名称</t>
    </r>
  </si>
  <si>
    <t>客队名</t>
  </si>
  <si>
    <t>Parlay_MatchDateTime</t>
  </si>
  <si>
    <t>HomeId</t>
  </si>
  <si>
    <r>
      <rPr>
        <sz val="11"/>
        <color rgb="FF000000"/>
        <rFont val="微软雅黑"/>
        <charset val="134"/>
      </rPr>
      <t>首</t>
    </r>
    <r>
      <rPr>
        <sz val="11"/>
        <color rgb="FF000000"/>
        <rFont val="TT1064Co00"/>
        <charset val="134"/>
      </rPr>
      <t>页</t>
    </r>
    <r>
      <rPr>
        <sz val="11"/>
        <color rgb="FF000000"/>
        <rFont val="TT1064Co01"/>
        <charset val="134"/>
      </rPr>
      <t xml:space="preserve">团队 </t>
    </r>
    <r>
      <rPr>
        <sz val="11"/>
        <color rgb="FF000000"/>
        <rFont val="TT1064Co00"/>
        <charset val="134"/>
      </rPr>
      <t>ID</t>
    </r>
  </si>
  <si>
    <t>Parlay_Odds</t>
  </si>
  <si>
    <t>Decimal(18,3)</t>
  </si>
  <si>
    <t>赔率</t>
  </si>
  <si>
    <t>HomeIDName</t>
  </si>
  <si>
    <t>主队名</t>
  </si>
  <si>
    <t>Parlay_BetType</t>
  </si>
  <si>
    <t>投注类型</t>
  </si>
  <si>
    <t>MatchDateTime</t>
  </si>
  <si>
    <t>开始时间</t>
  </si>
  <si>
    <t>Parlay_BetTeam</t>
  </si>
  <si>
    <t>投注站团队</t>
  </si>
  <si>
    <t>BetType</t>
  </si>
  <si>
    <r>
      <rPr>
        <sz val="11"/>
        <color rgb="FFFF0000"/>
        <rFont val="微软雅黑"/>
        <charset val="134"/>
      </rPr>
      <t>请</t>
    </r>
    <r>
      <rPr>
        <sz val="11"/>
        <color rgb="FFFF0000"/>
        <rFont val="宋体"/>
        <charset val="134"/>
      </rPr>
      <t>参阅打赌类型表</t>
    </r>
  </si>
  <si>
    <t>Parlay_SportType</t>
  </si>
  <si>
    <t>运动类型</t>
  </si>
  <si>
    <t>ParlayRefNo</t>
  </si>
  <si>
    <r>
      <rPr>
        <sz val="11"/>
        <color rgb="FF000000"/>
        <rFont val="微软雅黑"/>
        <charset val="134"/>
      </rPr>
      <t xml:space="preserve">Parlay </t>
    </r>
    <r>
      <rPr>
        <sz val="11"/>
        <color rgb="FF000000"/>
        <rFont val="TT1064Co01"/>
        <charset val="134"/>
      </rPr>
      <t>参考编号</t>
    </r>
  </si>
  <si>
    <t>Parlay_HomeHDP</t>
  </si>
  <si>
    <t>主队的障碍</t>
  </si>
  <si>
    <t>BetTeam</t>
  </si>
  <si>
    <r>
      <rPr>
        <sz val="11"/>
        <color rgb="FF000000"/>
        <rFont val="微软雅黑"/>
        <charset val="134"/>
      </rPr>
      <t>投注</t>
    </r>
    <r>
      <rPr>
        <sz val="11"/>
        <color rgb="FF000000"/>
        <rFont val="TT1064Co00"/>
        <charset val="134"/>
      </rPr>
      <t>站</t>
    </r>
    <r>
      <rPr>
        <sz val="11"/>
        <color rgb="FF000000"/>
        <rFont val="TT1064Co01"/>
        <charset val="134"/>
      </rPr>
      <t>团队</t>
    </r>
  </si>
  <si>
    <t>Parlay_AwayHDP</t>
  </si>
  <si>
    <t>客队的障碍</t>
  </si>
  <si>
    <t>HDP</t>
  </si>
  <si>
    <t>障碍</t>
  </si>
  <si>
    <t>Parlay_HDP</t>
  </si>
  <si>
    <t>AwayHDP</t>
  </si>
  <si>
    <r>
      <rPr>
        <sz val="11"/>
        <color rgb="FF000000"/>
        <rFont val="微软雅黑"/>
        <charset val="134"/>
      </rPr>
      <t>客</t>
    </r>
    <r>
      <rPr>
        <sz val="11"/>
        <color rgb="FF000000"/>
        <rFont val="TT1064Co01"/>
        <charset val="134"/>
      </rPr>
      <t>队</t>
    </r>
    <r>
      <rPr>
        <sz val="11"/>
        <color rgb="FF000000"/>
        <rFont val="TT1064Co00"/>
        <charset val="134"/>
      </rPr>
      <t>的</t>
    </r>
    <r>
      <rPr>
        <sz val="11"/>
        <color rgb="FF000000"/>
        <rFont val="TT1064Co01"/>
        <charset val="134"/>
      </rPr>
      <t>障碍</t>
    </r>
  </si>
  <si>
    <t>Parlay_isLive</t>
  </si>
  <si>
    <t>是活的状态</t>
  </si>
  <si>
    <t>HomeHDP</t>
  </si>
  <si>
    <r>
      <rPr>
        <sz val="11"/>
        <color rgb="FF000000"/>
        <rFont val="微软雅黑"/>
        <charset val="134"/>
      </rPr>
      <t>主队</t>
    </r>
    <r>
      <rPr>
        <sz val="11"/>
        <color rgb="FF000000"/>
        <rFont val="TT1064Co00"/>
        <charset val="134"/>
      </rPr>
      <t>的</t>
    </r>
    <r>
      <rPr>
        <sz val="11"/>
        <color rgb="FF000000"/>
        <rFont val="TT1064Co01"/>
        <charset val="134"/>
      </rPr>
      <t>障碍</t>
    </r>
  </si>
  <si>
    <t>Parlay_HomeScore</t>
  </si>
  <si>
    <t>主场球队得分</t>
  </si>
  <si>
    <t>Odds</t>
  </si>
  <si>
    <r>
      <rPr>
        <sz val="11"/>
        <color rgb="FF000000"/>
        <rFont val="微软雅黑"/>
        <charset val="134"/>
      </rPr>
      <t>赔</t>
    </r>
    <r>
      <rPr>
        <sz val="11"/>
        <color rgb="FF000000"/>
        <rFont val="TT1064Co00"/>
        <charset val="134"/>
      </rPr>
      <t>率</t>
    </r>
  </si>
  <si>
    <t>Parlay_AwayScore</t>
  </si>
  <si>
    <t>客队的得分</t>
  </si>
  <si>
    <t>AwayScore</t>
  </si>
  <si>
    <r>
      <rPr>
        <sz val="11"/>
        <color rgb="FF000000"/>
        <rFont val="微软雅黑"/>
        <charset val="134"/>
      </rPr>
      <t>客</t>
    </r>
    <r>
      <rPr>
        <sz val="11"/>
        <color rgb="FF000000"/>
        <rFont val="TT1064Co01"/>
        <charset val="134"/>
      </rPr>
      <t>队</t>
    </r>
    <r>
      <rPr>
        <sz val="11"/>
        <color rgb="FF000000"/>
        <rFont val="TT1064Co00"/>
        <charset val="134"/>
      </rPr>
      <t>的</t>
    </r>
    <r>
      <rPr>
        <sz val="11"/>
        <color rgb="FF000000"/>
        <rFont val="TT1064Co01"/>
        <charset val="134"/>
      </rPr>
      <t>得分</t>
    </r>
  </si>
  <si>
    <t>Parlay_WinLost</t>
  </si>
  <si>
    <t>赢/亏金额</t>
  </si>
  <si>
    <t>HomeScore</t>
  </si>
  <si>
    <t>Parlay_WinLostDateTime</t>
  </si>
  <si>
    <t>IsLive</t>
  </si>
  <si>
    <r>
      <rPr>
        <sz val="11"/>
        <color rgb="FF000000"/>
        <rFont val="微软雅黑"/>
        <charset val="134"/>
      </rPr>
      <t>是</t>
    </r>
    <r>
      <rPr>
        <sz val="11"/>
        <color rgb="FF000000"/>
        <rFont val="TT1064Co01"/>
        <charset val="134"/>
      </rPr>
      <t>活</t>
    </r>
    <r>
      <rPr>
        <sz val="11"/>
        <color rgb="FF000000"/>
        <rFont val="TT1064Co00"/>
        <charset val="134"/>
      </rPr>
      <t>的状态</t>
    </r>
  </si>
  <si>
    <t>TicketStatus</t>
  </si>
  <si>
    <t>结算状态</t>
  </si>
  <si>
    <t>Stake</t>
  </si>
  <si>
    <r>
      <rPr>
        <sz val="11"/>
        <color rgb="FF000000"/>
        <rFont val="微软雅黑"/>
        <charset val="134"/>
      </rPr>
      <t>打赌</t>
    </r>
    <r>
      <rPr>
        <sz val="11"/>
        <color rgb="FF000000"/>
        <rFont val="TT1064Co00"/>
        <charset val="134"/>
      </rPr>
      <t>的</t>
    </r>
    <r>
      <rPr>
        <sz val="11"/>
        <color rgb="FF000000"/>
        <rFont val="TT1064Co01"/>
        <charset val="134"/>
      </rPr>
      <t>股份</t>
    </r>
  </si>
  <si>
    <t>打赌的股份</t>
  </si>
  <si>
    <t>WinLoseAmount</t>
  </si>
  <si>
    <r>
      <rPr>
        <sz val="11"/>
        <color rgb="FF000000"/>
        <rFont val="微软雅黑"/>
        <charset val="134"/>
      </rPr>
      <t>赢</t>
    </r>
    <r>
      <rPr>
        <sz val="11"/>
        <color rgb="FF000000"/>
        <rFont val="TT1064Co00"/>
        <charset val="134"/>
      </rPr>
      <t>/</t>
    </r>
    <r>
      <rPr>
        <sz val="11"/>
        <color rgb="FF000000"/>
        <rFont val="TT1064Co01"/>
        <charset val="134"/>
      </rPr>
      <t>亏金</t>
    </r>
    <r>
      <rPr>
        <sz val="11"/>
        <color rgb="FF000000"/>
        <rFont val="TT1064Co00"/>
        <charset val="134"/>
      </rPr>
      <t>额</t>
    </r>
  </si>
  <si>
    <t>派彩金额</t>
  </si>
  <si>
    <t>WinLostDateTime</t>
  </si>
  <si>
    <t>ISO 8601 格</t>
  </si>
  <si>
    <r>
      <rPr>
        <sz val="11"/>
        <color rgb="FF00B0F0"/>
        <rFont val="微软雅黑"/>
        <charset val="134"/>
      </rPr>
      <t>Parlay 数据的数</t>
    </r>
    <r>
      <rPr>
        <sz val="11"/>
        <color rgb="FF00B0F0"/>
        <rFont val="宋体"/>
        <charset val="134"/>
      </rPr>
      <t>组。请参阅</t>
    </r>
    <r>
      <rPr>
        <sz val="11"/>
        <color rgb="FF00B0F0"/>
        <rFont val="TT1064Co01"/>
        <charset val="134"/>
      </rPr>
      <t xml:space="preserve">
</t>
    </r>
    <r>
      <rPr>
        <sz val="11"/>
        <color rgb="FF00B0F0"/>
        <rFont val="宋体"/>
        <charset val="134"/>
      </rPr>
      <t>下表为</t>
    </r>
    <r>
      <rPr>
        <sz val="11"/>
        <color rgb="FF00B0F0"/>
        <rFont val="TT1064Co00"/>
        <charset val="134"/>
      </rPr>
      <t xml:space="preserve"> parlay </t>
    </r>
    <r>
      <rPr>
        <sz val="11"/>
        <color rgb="FF00B0F0"/>
        <rFont val="宋体"/>
        <charset val="134"/>
      </rPr>
      <t>数据结构。</t>
    </r>
  </si>
  <si>
    <t>VersionKey</t>
  </si>
  <si>
    <t>版本</t>
  </si>
  <si>
    <t>LastBallNo</t>
  </si>
  <si>
    <t>最后球码</t>
  </si>
  <si>
    <t>TypeName</t>
  </si>
  <si>
    <t>参数解释</t>
  </si>
  <si>
    <t>客户端解释</t>
  </si>
  <si>
    <t>附件参数</t>
  </si>
  <si>
    <t>Handicap</t>
  </si>
  <si>
    <r>
      <rPr>
        <sz val="11"/>
        <color rgb="FF000000"/>
        <rFont val="微软雅黑"/>
        <charset val="134"/>
      </rPr>
      <t>h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a</t>
    </r>
  </si>
  <si>
    <r>
      <rPr>
        <sz val="11"/>
        <color rgb="FF000000"/>
        <rFont val="微软雅黑"/>
        <charset val="134"/>
      </rPr>
      <t>h : bet home team win （下注主队赢）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a : bet away team win （下注客队赢）</t>
    </r>
  </si>
  <si>
    <r>
      <rPr>
        <sz val="11"/>
        <color rgb="FF000000"/>
        <rFont val="微软雅黑"/>
        <charset val="134"/>
      </rPr>
      <t>h:主队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a:客队</t>
    </r>
  </si>
  <si>
    <r>
      <rPr>
        <sz val="11"/>
        <color rgb="FF000000"/>
        <rFont val="微软雅黑"/>
        <charset val="134"/>
      </rPr>
      <t>h：【HomeHDP】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a：【HDP】</t>
    </r>
  </si>
  <si>
    <t>Odd/Even</t>
  </si>
  <si>
    <r>
      <rPr>
        <sz val="11"/>
        <color rgb="FF000000"/>
        <rFont val="微软雅黑"/>
        <charset val="134"/>
      </rPr>
      <t>h : bet ODD （下注单）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a : bet EVEN （下注双）</t>
    </r>
  </si>
  <si>
    <r>
      <rPr>
        <sz val="11"/>
        <color rgb="FF000000"/>
        <rFont val="微软雅黑"/>
        <charset val="134"/>
      </rPr>
      <t>h:单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a:双</t>
    </r>
  </si>
  <si>
    <t>Over/Under</t>
  </si>
  <si>
    <r>
      <rPr>
        <sz val="11"/>
        <color rgb="FF000000"/>
        <rFont val="微软雅黑"/>
        <charset val="134"/>
      </rPr>
      <t>h：bet Over（下注多过）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a：bet Under（下注少过）</t>
    </r>
  </si>
  <si>
    <r>
      <rPr>
        <sz val="11"/>
        <color rgb="FF000000"/>
        <rFont val="微软雅黑"/>
        <charset val="134"/>
      </rPr>
      <t>h:大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a:小</t>
    </r>
  </si>
  <si>
    <t>进球数【HDP】</t>
  </si>
  <si>
    <t>Correct Score</t>
  </si>
  <si>
    <t>波胆</t>
  </si>
  <si>
    <r>
      <rPr>
        <sz val="11"/>
        <color rgb="FF000000"/>
        <rFont val="微软雅黑"/>
        <charset val="134"/>
      </rPr>
      <t>n1:n2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AOS</t>
    </r>
  </si>
  <si>
    <r>
      <rPr>
        <sz val="11"/>
        <color rgb="FF000000"/>
        <rFont val="微软雅黑"/>
        <charset val="134"/>
      </rPr>
      <t>n1:n2 主客场比分为n1:n2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AOS 以上比分都不是</t>
    </r>
  </si>
  <si>
    <r>
      <rPr>
        <sz val="11"/>
        <color rgb="FF000000"/>
        <rFont val="微软雅黑"/>
        <charset val="134"/>
      </rPr>
      <t>n1:n2：n1:n2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AOS：其它所有</t>
    </r>
  </si>
  <si>
    <r>
      <rPr>
        <sz val="11"/>
        <color rgb="FF000000"/>
        <rFont val="微软雅黑"/>
        <charset val="134"/>
      </rPr>
      <t>1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x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2</t>
    </r>
  </si>
  <si>
    <r>
      <rPr>
        <sz val="11"/>
        <color rgb="FF000000"/>
        <rFont val="微软雅黑"/>
        <charset val="134"/>
      </rPr>
      <t>1：主队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x：平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2：客队</t>
    </r>
  </si>
  <si>
    <t>总进球</t>
  </si>
  <si>
    <r>
      <rPr>
        <sz val="11"/>
        <color rgb="FF000000"/>
        <rFont val="微软雅黑"/>
        <charset val="134"/>
      </rPr>
      <t>3-6:0-1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2-3:2-3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4-6:4-6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7-over:7以上</t>
    </r>
  </si>
  <si>
    <t>"TeamID"</t>
  </si>
  <si>
    <t>TeamName</t>
  </si>
  <si>
    <t>需要将TeamID转为TeamNAME</t>
  </si>
  <si>
    <r>
      <rPr>
        <sz val="11"/>
        <color rgb="FFFF0000"/>
        <rFont val="微软雅黑"/>
        <charset val="134"/>
      </rPr>
      <t>总角球数</t>
    </r>
    <r>
      <rPr>
        <sz val="11"/>
        <color rgb="FFFF0000"/>
        <rFont val="微软雅黑"/>
        <charset val="134"/>
      </rPr>
      <t xml:space="preserve"> </t>
    </r>
  </si>
  <si>
    <t>不可用</t>
  </si>
  <si>
    <t>零失球</t>
  </si>
  <si>
    <r>
      <rPr>
        <sz val="12"/>
        <color rgb="FF000000"/>
        <rFont val="微软雅黑"/>
        <charset val="134"/>
      </rPr>
      <t>HY : for Home Yes （主队是）</t>
    </r>
    <r>
      <rPr>
        <sz val="12"/>
        <color rgb="FF000000"/>
        <rFont val="微软雅黑"/>
        <charset val="134"/>
      </rPr>
      <t xml:space="preserve">
</t>
    </r>
    <r>
      <rPr>
        <sz val="12"/>
        <color rgb="FF000000"/>
        <rFont val="微软雅黑"/>
        <charset val="134"/>
      </rPr>
      <t>HN : for Home No （主队否）</t>
    </r>
    <r>
      <rPr>
        <sz val="12"/>
        <color rgb="FF000000"/>
        <rFont val="微软雅黑"/>
        <charset val="134"/>
      </rPr>
      <t xml:space="preserve">
</t>
    </r>
    <r>
      <rPr>
        <sz val="12"/>
        <color rgb="FF000000"/>
        <rFont val="微软雅黑"/>
        <charset val="134"/>
      </rPr>
      <t>AY : for Away Yes （客队是）</t>
    </r>
    <r>
      <rPr>
        <sz val="12"/>
        <color rgb="FF000000"/>
        <rFont val="微软雅黑"/>
        <charset val="134"/>
      </rPr>
      <t xml:space="preserve">
</t>
    </r>
    <r>
      <rPr>
        <sz val="12"/>
        <color rgb="FF000000"/>
        <rFont val="微软雅黑"/>
        <charset val="134"/>
      </rPr>
      <t>AN : for Away No （客队否）</t>
    </r>
  </si>
  <si>
    <r>
      <rPr>
        <sz val="11"/>
        <color rgb="FF000000"/>
        <rFont val="微软雅黑"/>
        <charset val="134"/>
      </rPr>
      <t>HY：主队是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HN：主队否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AY：客队是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AN：客队否</t>
    </r>
  </si>
  <si>
    <t>最先进球/最后进球</t>
  </si>
  <si>
    <r>
      <rPr>
        <sz val="12"/>
        <color rgb="FF000000"/>
        <rFont val="微软雅黑"/>
        <charset val="134"/>
      </rPr>
      <t>11 : for Home First Goal （主队首）</t>
    </r>
    <r>
      <rPr>
        <sz val="12"/>
        <color rgb="FF000000"/>
        <rFont val="微软雅黑"/>
        <charset val="134"/>
      </rPr>
      <t xml:space="preserve">
</t>
    </r>
    <r>
      <rPr>
        <sz val="12"/>
        <color rgb="FF000000"/>
        <rFont val="微软雅黑"/>
        <charset val="134"/>
      </rPr>
      <t>12 : for Home Last Goal （主队最后）</t>
    </r>
    <r>
      <rPr>
        <sz val="12"/>
        <color rgb="FF000000"/>
        <rFont val="微软雅黑"/>
        <charset val="134"/>
      </rPr>
      <t xml:space="preserve">
</t>
    </r>
    <r>
      <rPr>
        <sz val="12"/>
        <color rgb="FF000000"/>
        <rFont val="微软雅黑"/>
        <charset val="134"/>
      </rPr>
      <t>21 : for Away First Goal （客队首）</t>
    </r>
    <r>
      <rPr>
        <sz val="12"/>
        <color rgb="FF000000"/>
        <rFont val="微软雅黑"/>
        <charset val="134"/>
      </rPr>
      <t xml:space="preserve">
</t>
    </r>
    <r>
      <rPr>
        <sz val="12"/>
        <color rgb="FF000000"/>
        <rFont val="微软雅黑"/>
        <charset val="134"/>
      </rPr>
      <t>22 : for Away Last Goal （客队最后）</t>
    </r>
    <r>
      <rPr>
        <sz val="12"/>
        <color rgb="FF000000"/>
        <rFont val="微软雅黑"/>
        <charset val="134"/>
      </rPr>
      <t xml:space="preserve">
</t>
    </r>
    <r>
      <rPr>
        <sz val="12"/>
        <color rgb="FF000000"/>
        <rFont val="微软雅黑"/>
        <charset val="134"/>
      </rPr>
      <t>00 : for No Goals （无积分）</t>
    </r>
  </si>
  <si>
    <r>
      <rPr>
        <sz val="11"/>
        <color rgb="FF000000"/>
        <rFont val="微软雅黑"/>
        <charset val="134"/>
      </rPr>
      <t>11：主队首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12：主队最后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21：客队首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22：客队最后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00：无进球</t>
    </r>
  </si>
  <si>
    <r>
      <rPr>
        <sz val="12"/>
        <color rgb="FF000000"/>
        <rFont val="微软雅黑"/>
        <charset val="134"/>
      </rPr>
      <t>1 : for home （1表示主队赢）</t>
    </r>
    <r>
      <rPr>
        <sz val="12"/>
        <color rgb="FF000000"/>
        <rFont val="微软雅黑"/>
        <charset val="134"/>
      </rPr>
      <t xml:space="preserve">
</t>
    </r>
    <r>
      <rPr>
        <sz val="12"/>
        <color rgb="FF000000"/>
        <rFont val="微软雅黑"/>
        <charset val="134"/>
      </rPr>
      <t>x : for even （x表示平手）</t>
    </r>
    <r>
      <rPr>
        <sz val="12"/>
        <color rgb="FF000000"/>
        <rFont val="微软雅黑"/>
        <charset val="134"/>
      </rPr>
      <t xml:space="preserve">
</t>
    </r>
    <r>
      <rPr>
        <sz val="12"/>
        <color rgb="FF000000"/>
        <rFont val="微软雅黑"/>
        <charset val="134"/>
      </rPr>
      <t>2 : for away （2表示客队赢）</t>
    </r>
  </si>
  <si>
    <r>
      <rPr>
        <sz val="11"/>
        <color rgb="FF000000"/>
        <rFont val="微软雅黑"/>
        <charset val="134"/>
      </rPr>
      <t>半场.全场</t>
    </r>
    <r>
      <rPr>
        <sz val="11"/>
        <color rgb="FF000000"/>
        <rFont val="微软雅黑"/>
        <charset val="134"/>
      </rPr>
      <t xml:space="preserve"> </t>
    </r>
  </si>
  <si>
    <r>
      <rPr>
        <sz val="11"/>
        <color rgb="FF000000"/>
        <rFont val="微软雅黑"/>
        <charset val="134"/>
      </rPr>
      <t>00：平平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01：平主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02：平客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10：主平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11：主主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12：主客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20：客平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21：客主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22：客客</t>
    </r>
  </si>
  <si>
    <t>下半场让球</t>
  </si>
  <si>
    <t>下半场大小盘</t>
  </si>
  <si>
    <t>Substitutes ( 替换)</t>
  </si>
  <si>
    <t>下一进球</t>
  </si>
  <si>
    <t>双重机会</t>
  </si>
  <si>
    <r>
      <rPr>
        <sz val="11"/>
        <color rgb="FF000000"/>
        <rFont val="宋体"/>
        <charset val="134"/>
      </rPr>
      <t>1x:主队或平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12：主队或客队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2x:客队或平手</t>
    </r>
  </si>
  <si>
    <t>获胜球队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</si>
  <si>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双方/一方/双方皆不得分</t>
    </r>
  </si>
  <si>
    <r>
      <rPr>
        <sz val="11"/>
        <color rgb="FF000000"/>
        <rFont val="宋体"/>
        <charset val="134"/>
      </rPr>
      <t>1：一方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x:双方皆不得分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2：双方</t>
    </r>
  </si>
  <si>
    <r>
      <rPr>
        <sz val="11"/>
        <color rgb="FF000000"/>
        <rFont val="宋体"/>
        <charset val="134"/>
      </rPr>
      <t>零失球的胜方</t>
    </r>
    <r>
      <rPr>
        <sz val="11"/>
        <color rgb="FF000000"/>
        <rFont val="宋体"/>
        <charset val="134"/>
      </rPr>
      <t xml:space="preserve"> </t>
    </r>
  </si>
  <si>
    <t>三项让分投注</t>
  </si>
  <si>
    <r>
      <rPr>
        <sz val="11"/>
        <color rgb="FF000000"/>
        <rFont val="宋体"/>
        <charset val="134"/>
      </rPr>
      <t>1 : 主队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x : 平手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2 : 客队</t>
    </r>
  </si>
  <si>
    <t>串关</t>
  </si>
  <si>
    <t>上半场波胆</t>
  </si>
  <si>
    <r>
      <rPr>
        <sz val="11"/>
        <color rgb="FF000000"/>
        <rFont val="微软雅黑"/>
        <charset val="134"/>
      </rPr>
      <t>n1:n2：n1:n2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40:4-0以上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04:0-4以下</t>
    </r>
  </si>
  <si>
    <r>
      <rPr>
        <sz val="11"/>
        <color rgb="FF000000"/>
        <rFont val="宋体"/>
        <charset val="134"/>
      </rPr>
      <t>主队 (不获胜球队)</t>
    </r>
    <r>
      <rPr>
        <sz val="11"/>
        <color rgb="FF000000"/>
        <rFont val="宋体"/>
        <charset val="134"/>
      </rPr>
      <t xml:space="preserve"> </t>
    </r>
  </si>
  <si>
    <r>
      <rPr>
        <sz val="11"/>
        <color rgb="FF000000"/>
        <rFont val="宋体"/>
        <charset val="134"/>
      </rPr>
      <t>x：平手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a:客队</t>
    </r>
  </si>
  <si>
    <r>
      <rPr>
        <sz val="11"/>
        <color rgb="FF000000"/>
        <rFont val="宋体"/>
        <charset val="134"/>
      </rPr>
      <t>客队 (不获胜球队)</t>
    </r>
    <r>
      <rPr>
        <sz val="11"/>
        <color rgb="FF000000"/>
        <rFont val="宋体"/>
        <charset val="134"/>
      </rPr>
      <t xml:space="preserve"> </t>
    </r>
  </si>
  <si>
    <r>
      <rPr>
        <sz val="11"/>
        <color rgb="FF000000"/>
        <rFont val="宋体"/>
        <charset val="134"/>
      </rPr>
      <t>h:主队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x:平手</t>
    </r>
  </si>
  <si>
    <t>和局/不是和局</t>
  </si>
  <si>
    <r>
      <rPr>
        <sz val="11"/>
        <color rgb="FF000000"/>
        <rFont val="宋体"/>
        <charset val="134"/>
      </rPr>
      <t>h:平手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a:无平手</t>
    </r>
  </si>
  <si>
    <t>全场 1X2 亚洲盘</t>
  </si>
  <si>
    <r>
      <rPr>
        <sz val="11"/>
        <color rgb="FF000000"/>
        <rFont val="宋体"/>
        <charset val="134"/>
      </rPr>
      <t>1：主队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x：平局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2：客队</t>
    </r>
  </si>
  <si>
    <t>上半场 1X2 亚洲盘</t>
  </si>
  <si>
    <t>上半场总进球</t>
  </si>
  <si>
    <r>
      <rPr>
        <sz val="11"/>
        <color rgb="FF000000"/>
        <rFont val="宋体"/>
        <charset val="134"/>
      </rPr>
      <t>2-6:0-1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2-3:2-3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4-over:4球或4球以上</t>
    </r>
  </si>
  <si>
    <t>上半场最先进球/最后进球</t>
  </si>
  <si>
    <r>
      <rPr>
        <sz val="11"/>
        <color rgb="FF000000"/>
        <rFont val="宋体"/>
        <charset val="134"/>
      </rPr>
      <t>11：主队率先进球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12：主队进最后一球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21：客队率先进球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22：客队进最后进球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00：无进球</t>
    </r>
  </si>
  <si>
    <t>半场 / 全场 单/双</t>
  </si>
  <si>
    <r>
      <rPr>
        <sz val="11"/>
        <color rgb="FF000000"/>
        <rFont val="宋体"/>
        <charset val="134"/>
      </rPr>
      <t>oo: (半场单/满场单)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oe: (半场单/满场双)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eo: (半场双/满场单)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ee: (半场双/满场双)</t>
    </r>
  </si>
  <si>
    <t>主队胜出两个半场</t>
  </si>
  <si>
    <r>
      <rPr>
        <sz val="11"/>
        <color rgb="FF000000"/>
        <rFont val="宋体"/>
        <charset val="134"/>
      </rPr>
      <t>y: 是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n: 否</t>
    </r>
  </si>
  <si>
    <t>客队胜出两个半场</t>
  </si>
  <si>
    <t>点球决胜</t>
  </si>
  <si>
    <t>进球最多的半场</t>
  </si>
  <si>
    <r>
      <rPr>
        <sz val="11"/>
        <color rgb="FF000000"/>
        <rFont val="宋体"/>
        <charset val="134"/>
      </rPr>
      <t>1h:上半场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2h:下半场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tie:打平</t>
    </r>
  </si>
  <si>
    <t>主队进球最多的半场</t>
  </si>
  <si>
    <r>
      <rPr>
        <sz val="11"/>
        <color rgb="FF000000"/>
        <rFont val="宋体"/>
        <charset val="134"/>
      </rPr>
      <t>客队进球最多的半场</t>
    </r>
    <r>
      <rPr>
        <sz val="11"/>
        <color rgb="FF000000"/>
        <rFont val="宋体"/>
        <charset val="134"/>
      </rPr>
      <t xml:space="preserve"> </t>
    </r>
  </si>
  <si>
    <r>
      <rPr>
        <sz val="11"/>
        <color rgb="FF000000"/>
        <rFont val="宋体"/>
        <charset val="134"/>
      </rPr>
      <t>两队皆进球</t>
    </r>
    <r>
      <rPr>
        <sz val="11"/>
        <color rgb="FF000000"/>
        <rFont val="宋体"/>
        <charset val="134"/>
      </rPr>
      <t xml:space="preserve"> </t>
    </r>
  </si>
  <si>
    <t>下半场两队皆进球</t>
  </si>
  <si>
    <t>主队两个半场皆进球</t>
  </si>
  <si>
    <r>
      <rPr>
        <sz val="11"/>
        <color rgb="FF000000"/>
        <rFont val="宋体"/>
        <charset val="134"/>
      </rPr>
      <t>客队两个半场皆进球</t>
    </r>
    <r>
      <rPr>
        <sz val="11"/>
        <color rgb="FF000000"/>
        <rFont val="宋体"/>
        <charset val="134"/>
      </rPr>
      <t xml:space="preserve"> </t>
    </r>
  </si>
  <si>
    <t>主队胜出其中一个半场</t>
  </si>
  <si>
    <t>客队胜出其中一个半场</t>
  </si>
  <si>
    <t>上半场双重机会</t>
  </si>
  <si>
    <r>
      <rPr>
        <sz val="11"/>
        <color rgb="FF000000"/>
        <rFont val="宋体"/>
        <charset val="134"/>
      </rPr>
      <t>上半场/全场波胆</t>
    </r>
    <r>
      <rPr>
        <sz val="11"/>
        <color rgb="FF000000"/>
        <rFont val="宋体"/>
        <charset val="134"/>
      </rPr>
      <t xml:space="preserve"> </t>
    </r>
  </si>
  <si>
    <r>
      <rPr>
        <sz val="11"/>
        <color rgb="FF000000"/>
        <rFont val="宋体"/>
        <charset val="134"/>
      </rPr>
      <t>n1n2 :n1:n2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50:5:0以上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05:0:5以下</t>
    </r>
  </si>
  <si>
    <r>
      <rPr>
        <sz val="11"/>
        <color rgb="FF000000"/>
        <rFont val="宋体"/>
        <charset val="134"/>
      </rPr>
      <t>准确的总进球</t>
    </r>
    <r>
      <rPr>
        <sz val="11"/>
        <color rgb="FF000000"/>
        <rFont val="宋体"/>
        <charset val="134"/>
      </rPr>
      <t xml:space="preserve"> </t>
    </r>
  </si>
  <si>
    <r>
      <rPr>
        <sz val="11"/>
        <color rgb="FF000000"/>
        <rFont val="宋体"/>
        <charset val="134"/>
      </rPr>
      <t>G0:进球0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G1:进球1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G2:进球2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G3:进球3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G4:进球4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G5:进球5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G6:进球6以上</t>
    </r>
  </si>
  <si>
    <r>
      <rPr>
        <sz val="11"/>
        <color rgb="FF000000"/>
        <rFont val="宋体"/>
        <charset val="134"/>
      </rPr>
      <t>下一个进球</t>
    </r>
    <r>
      <rPr>
        <sz val="11"/>
        <color rgb="FF000000"/>
        <rFont val="宋体"/>
        <charset val="134"/>
      </rPr>
      <t xml:space="preserve"> </t>
    </r>
  </si>
  <si>
    <r>
      <rPr>
        <sz val="11"/>
        <color rgb="FF000000"/>
        <rFont val="宋体"/>
        <charset val="134"/>
      </rPr>
      <t>1：主队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x：无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2：客队</t>
    </r>
  </si>
  <si>
    <t>准确的主队总进球</t>
  </si>
  <si>
    <r>
      <rPr>
        <sz val="11"/>
        <color rgb="FF000000"/>
        <rFont val="宋体"/>
        <charset val="134"/>
      </rPr>
      <t>G0:进球0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G1:进球1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G2:进球2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G3:进球3以上</t>
    </r>
  </si>
  <si>
    <t>准确的客队总进球</t>
  </si>
  <si>
    <t>赛果/总进球大小</t>
  </si>
  <si>
    <r>
      <rPr>
        <sz val="11"/>
        <color rgb="FF000000"/>
        <rFont val="宋体"/>
        <charset val="134"/>
      </rPr>
      <t>HU:主队/少于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HO:主队/大于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DU:平手/少于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DO:平手/大于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AU:客队/少于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AO:客队/大于</t>
    </r>
  </si>
  <si>
    <t>加时赛下一个进球</t>
  </si>
  <si>
    <r>
      <rPr>
        <sz val="11"/>
        <color rgb="FF000000"/>
        <rFont val="宋体"/>
        <charset val="134"/>
      </rPr>
      <t>加时赛上半场波胆</t>
    </r>
    <r>
      <rPr>
        <sz val="11"/>
        <color rgb="FF000000"/>
        <rFont val="宋体"/>
        <charset val="134"/>
      </rPr>
      <t xml:space="preserve"> </t>
    </r>
  </si>
  <si>
    <r>
      <rPr>
        <sz val="11"/>
        <color rgb="FF000000"/>
        <rFont val="宋体"/>
        <charset val="134"/>
      </rPr>
      <t>0:0:0-0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1:0:1-0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2:0:2-0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0:1:0-1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1:1:1-1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0:2:0-2</t>
    </r>
  </si>
  <si>
    <r>
      <rPr>
        <sz val="11"/>
        <color rgb="FF000000"/>
        <rFont val="宋体"/>
        <charset val="134"/>
      </rPr>
      <t>加时赛波胆</t>
    </r>
    <r>
      <rPr>
        <sz val="11"/>
        <color rgb="FF000000"/>
        <rFont val="宋体"/>
        <charset val="134"/>
      </rPr>
      <t xml:space="preserve"> </t>
    </r>
  </si>
  <si>
    <r>
      <rPr>
        <sz val="11"/>
        <color rgb="FF000000"/>
        <rFont val="宋体"/>
        <charset val="134"/>
      </rPr>
      <t>0:0:0-0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1:0:1-0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2:0:2-0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3:0:3-0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0:1:0-1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1:1:1-1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2:1:2-1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0:2:0-2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1:2:1-2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0:3:0-3</t>
    </r>
  </si>
  <si>
    <t>加时赛上半场 1x2</t>
  </si>
  <si>
    <r>
      <rPr>
        <sz val="11"/>
        <color rgb="FF000000"/>
        <rFont val="宋体"/>
        <charset val="134"/>
      </rPr>
      <t>哪一队可晋级</t>
    </r>
    <r>
      <rPr>
        <sz val="11"/>
        <color rgb="FF000000"/>
        <rFont val="宋体"/>
        <charset val="134"/>
      </rPr>
      <t xml:space="preserve"> </t>
    </r>
  </si>
  <si>
    <t>下一个进球时间</t>
  </si>
  <si>
    <r>
      <rPr>
        <sz val="11"/>
        <color rgb="FF000000"/>
        <rFont val="宋体"/>
        <charset val="134"/>
      </rPr>
      <t>1-15:1-15分钟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16-30:16-30分钟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31-45:31-45分钟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46-60:46-60分钟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61-75:61-75分钟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76-90:76-96分钟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None:无进球</t>
    </r>
  </si>
  <si>
    <t>哪队进球</t>
  </si>
  <si>
    <r>
      <rPr>
        <sz val="11"/>
        <color rgb="FF000000"/>
        <rFont val="宋体"/>
        <charset val="134"/>
      </rPr>
      <t>H:主队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A:客队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B:双队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N:无进球</t>
    </r>
  </si>
  <si>
    <r>
      <rPr>
        <sz val="11"/>
        <color rgb="FF000000"/>
        <rFont val="宋体"/>
        <charset val="134"/>
      </rPr>
      <t>171/408</t>
    </r>
    <r>
      <rPr>
        <sz val="11"/>
        <color rgb="FF000000"/>
        <rFont val="宋体"/>
        <charset val="134"/>
      </rPr>
      <t xml:space="preserve">
</t>
    </r>
  </si>
  <si>
    <r>
      <rPr>
        <sz val="11"/>
        <color rgb="FF000000"/>
        <rFont val="宋体"/>
        <charset val="134"/>
      </rPr>
      <t>淨胜球数</t>
    </r>
    <r>
      <rPr>
        <sz val="11"/>
        <color rgb="FF000000"/>
        <rFont val="宋体"/>
        <charset val="134"/>
      </rPr>
      <t xml:space="preserve"> </t>
    </r>
  </si>
  <si>
    <r>
      <rPr>
        <sz val="11"/>
        <color rgb="FF000000"/>
        <rFont val="宋体"/>
        <charset val="134"/>
      </rPr>
      <t>H1:主队1球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H2:主队2球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H3:主队3球以上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D:平手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A1:客队1球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A2:客队2球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A3:客队3球以上</t>
    </r>
  </si>
  <si>
    <r>
      <rPr>
        <sz val="11"/>
        <color rgb="FF000000"/>
        <rFont val="宋体"/>
        <charset val="134"/>
      </rPr>
      <t>赛果 /最先进球的球队</t>
    </r>
    <r>
      <rPr>
        <sz val="11"/>
        <color rgb="FF000000"/>
        <rFont val="宋体"/>
        <charset val="134"/>
      </rPr>
      <t xml:space="preserve"> </t>
    </r>
  </si>
  <si>
    <r>
      <rPr>
        <sz val="11"/>
        <color rgb="FF000000"/>
        <rFont val="宋体"/>
        <charset val="134"/>
      </rPr>
      <t>HH:主队先进球/主队胜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HD:平手先进球/平局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HA:主队先进球/客队胜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AH:客队先进球/主队胜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AD:客队先进球/平局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AA:客队先进球/主队胜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NO:无进球/平局</t>
    </r>
  </si>
  <si>
    <t>是否有加时赛</t>
  </si>
  <si>
    <r>
      <rPr>
        <sz val="11"/>
        <color rgb="FF000000"/>
        <rFont val="宋体"/>
        <charset val="134"/>
      </rPr>
      <t>Y: 是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N: 否</t>
    </r>
  </si>
  <si>
    <t>加时赛是否进球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</si>
</sst>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44">
    <font>
      <sz val="11"/>
      <color theme="1"/>
      <name val="宋体"/>
      <charset val="134"/>
      <scheme val="minor"/>
    </font>
    <font>
      <sz val="11"/>
      <color rgb="FF000000"/>
      <name val="微软雅黑"/>
      <charset val="134"/>
    </font>
    <font>
      <sz val="12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rgb="FF00B0F0"/>
      <name val="微软雅黑"/>
      <charset val="134"/>
    </font>
    <font>
      <sz val="12"/>
      <color theme="1"/>
      <name val="微软雅黑"/>
      <charset val="134"/>
    </font>
    <font>
      <sz val="12"/>
      <color rgb="FF333333"/>
      <name val="微软雅黑"/>
      <charset val="134"/>
    </font>
    <font>
      <sz val="11"/>
      <color theme="1"/>
      <name val="微软雅黑"/>
      <charset val="134"/>
    </font>
    <font>
      <sz val="12"/>
      <color rgb="FF212121"/>
      <name val="微软雅黑"/>
      <charset val="134"/>
    </font>
    <font>
      <sz val="10.5"/>
      <color rgb="FF000000"/>
      <name val="Helvetica"/>
      <charset val="134"/>
    </font>
    <font>
      <sz val="10.5"/>
      <color rgb="FF000000"/>
      <name val="宋体"/>
      <charset val="134"/>
    </font>
    <font>
      <sz val="9"/>
      <color rgb="FF666666"/>
      <name val="Microsoft YaHei"/>
      <charset val="134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0000"/>
      <name val="宋体"/>
      <charset val="134"/>
    </font>
    <font>
      <sz val="11"/>
      <color rgb="FF000000"/>
      <name val="TT1064Co00"/>
      <charset val="134"/>
    </font>
    <font>
      <sz val="11"/>
      <color rgb="FF000000"/>
      <name val="TT1064Co01"/>
      <charset val="134"/>
    </font>
    <font>
      <sz val="11"/>
      <color rgb="FFFF0000"/>
      <name val="宋体"/>
      <charset val="134"/>
    </font>
    <font>
      <sz val="11"/>
      <color rgb="FF00B0F0"/>
      <name val="宋体"/>
      <charset val="134"/>
    </font>
    <font>
      <sz val="11"/>
      <color rgb="FF00B0F0"/>
      <name val="TT1064Co01"/>
      <charset val="134"/>
    </font>
    <font>
      <sz val="11"/>
      <color rgb="FF00B0F0"/>
      <name val="TT1064Co00"/>
      <charset val="134"/>
    </font>
    <font>
      <sz val="11"/>
      <color theme="1"/>
      <name val="宋体"/>
      <charset val="134"/>
    </font>
    <font>
      <sz val="8.5"/>
      <color rgb="FF333333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5" fillId="13" borderId="1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1" borderId="15" applyNumberFormat="0" applyFon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2" fillId="9" borderId="17" applyNumberFormat="0" applyAlignment="0" applyProtection="0">
      <alignment vertical="center"/>
    </xf>
    <xf numFmtId="0" fontId="16" fillId="9" borderId="13" applyNumberFormat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>
      <alignment vertical="center"/>
    </xf>
    <xf numFmtId="0" fontId="2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9" fillId="0" borderId="0" xfId="0" applyFont="1" applyFill="1" applyAlignment="1">
      <alignment vertical="center"/>
    </xf>
    <xf numFmtId="176" fontId="10" fillId="3" borderId="4" xfId="0" applyNumberFormat="1" applyFont="1" applyFill="1" applyBorder="1" applyAlignment="1">
      <alignment horizontal="center" vertical="center" wrapText="1"/>
    </xf>
    <xf numFmtId="176" fontId="10" fillId="4" borderId="4" xfId="0" applyNumberFormat="1" applyFont="1" applyFill="1" applyBorder="1" applyAlignment="1">
      <alignment horizontal="center" vertical="center" wrapText="1"/>
    </xf>
    <xf numFmtId="176" fontId="10" fillId="5" borderId="4" xfId="0" applyNumberFormat="1" applyFont="1" applyFill="1" applyBorder="1" applyAlignment="1">
      <alignment horizontal="center" vertical="center" wrapText="1"/>
    </xf>
    <xf numFmtId="22" fontId="10" fillId="3" borderId="4" xfId="0" applyNumberFormat="1" applyFont="1" applyFill="1" applyBorder="1" applyAlignment="1">
      <alignment horizontal="center" vertical="center" wrapText="1"/>
    </xf>
    <xf numFmtId="22" fontId="10" fillId="4" borderId="4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6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 wrapText="1"/>
    </xf>
    <xf numFmtId="0" fontId="9" fillId="7" borderId="0" xfId="0" applyFont="1" applyFill="1">
      <alignment vertical="center"/>
    </xf>
    <xf numFmtId="0" fontId="12" fillId="0" borderId="3" xfId="0" applyFont="1" applyBorder="1" applyAlignment="1">
      <alignment vertical="center"/>
    </xf>
    <xf numFmtId="0" fontId="12" fillId="0" borderId="3" xfId="0" applyFont="1" applyBorder="1" applyAlignment="1">
      <alignment vertical="center" wrapText="1"/>
    </xf>
    <xf numFmtId="0" fontId="11" fillId="8" borderId="0" xfId="0" applyFont="1" applyFill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4" fontId="11" fillId="0" borderId="0" xfId="0" applyNumberFormat="1" applyFont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0" borderId="6" xfId="0" applyFont="1" applyBorder="1">
      <alignment vertical="center"/>
    </xf>
    <xf numFmtId="0" fontId="11" fillId="8" borderId="7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4" fontId="11" fillId="0" borderId="0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0" xfId="0" applyFont="1" applyBorder="1">
      <alignment vertical="center"/>
    </xf>
    <xf numFmtId="0" fontId="11" fillId="0" borderId="11" xfId="0" applyFont="1" applyBorder="1" applyAlignment="1">
      <alignment horizontal="center" vertical="center" wrapText="1"/>
    </xf>
    <xf numFmtId="22" fontId="13" fillId="0" borderId="0" xfId="0" applyNumberFormat="1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95250</xdr:colOff>
      <xdr:row>15</xdr:row>
      <xdr:rowOff>200025</xdr:rowOff>
    </xdr:from>
    <xdr:to>
      <xdr:col>29</xdr:col>
      <xdr:colOff>779780</xdr:colOff>
      <xdr:row>18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239750" y="5019675"/>
          <a:ext cx="10380980" cy="5619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zoomScale="115" zoomScaleNormal="115" workbookViewId="0">
      <selection activeCell="M20" sqref="M20"/>
    </sheetView>
  </sheetViews>
  <sheetFormatPr defaultColWidth="9" defaultRowHeight="16.5" outlineLevelCol="5"/>
  <cols>
    <col min="1" max="1" width="16.625" style="24" customWidth="1"/>
    <col min="2" max="2" width="22.125" style="24" customWidth="1"/>
    <col min="3" max="4" width="9.625" style="24" customWidth="1"/>
    <col min="5" max="5" width="19.75" style="24" customWidth="1"/>
    <col min="6" max="6" width="10" style="24" customWidth="1"/>
    <col min="7" max="16384" width="9" style="24"/>
  </cols>
  <sheetData>
    <row r="1" spans="1:6">
      <c r="A1" s="28" t="s">
        <v>0</v>
      </c>
      <c r="B1" s="28"/>
      <c r="C1" s="28"/>
      <c r="D1" s="28"/>
      <c r="E1" s="28"/>
      <c r="F1" s="28"/>
    </row>
    <row r="2" ht="15" spans="1:6">
      <c r="A2" s="25" t="s">
        <v>1</v>
      </c>
      <c r="B2" s="25" t="s">
        <v>2</v>
      </c>
      <c r="C2" s="25" t="s">
        <v>3</v>
      </c>
      <c r="D2" s="25" t="s">
        <v>4</v>
      </c>
      <c r="E2" s="25" t="s">
        <v>5</v>
      </c>
      <c r="F2" s="25" t="s">
        <v>6</v>
      </c>
    </row>
    <row r="3" spans="1:6">
      <c r="A3" s="69">
        <v>43031.7153009259</v>
      </c>
      <c r="B3" s="70" t="s">
        <v>7</v>
      </c>
      <c r="C3" s="71" t="s">
        <v>8</v>
      </c>
      <c r="D3" s="24">
        <v>10000</v>
      </c>
      <c r="E3" s="71" t="s">
        <v>9</v>
      </c>
      <c r="F3" s="71" t="s">
        <v>10</v>
      </c>
    </row>
    <row r="4" spans="3:6">
      <c r="C4" s="71" t="s">
        <v>11</v>
      </c>
      <c r="D4" s="24">
        <v>1000</v>
      </c>
      <c r="E4" s="72" t="s">
        <v>12</v>
      </c>
      <c r="F4" s="71" t="s">
        <v>13</v>
      </c>
    </row>
    <row r="5" spans="3:6">
      <c r="C5" s="71" t="s">
        <v>14</v>
      </c>
      <c r="D5" s="24">
        <v>1000</v>
      </c>
      <c r="E5" s="72" t="s">
        <v>15</v>
      </c>
      <c r="F5" s="71" t="s">
        <v>10</v>
      </c>
    </row>
    <row r="6" ht="28.5" spans="3:6">
      <c r="C6" s="71" t="s">
        <v>16</v>
      </c>
      <c r="D6" s="24">
        <v>3</v>
      </c>
      <c r="E6" s="73" t="s">
        <v>17</v>
      </c>
      <c r="F6" s="71" t="s">
        <v>18</v>
      </c>
    </row>
    <row r="7" spans="3:6">
      <c r="C7" s="71" t="s">
        <v>19</v>
      </c>
      <c r="D7" s="24">
        <v>2</v>
      </c>
      <c r="F7" s="71" t="s">
        <v>20</v>
      </c>
    </row>
    <row r="9" spans="3:3">
      <c r="C9" s="71"/>
    </row>
  </sheetData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workbookViewId="0">
      <selection activeCell="F18" sqref="F18"/>
    </sheetView>
  </sheetViews>
  <sheetFormatPr defaultColWidth="9" defaultRowHeight="16.5"/>
  <cols>
    <col min="1" max="1" width="12.875" style="24" customWidth="1"/>
    <col min="2" max="2" width="7" style="24" customWidth="1"/>
    <col min="3" max="3" width="5.125" style="24" customWidth="1"/>
    <col min="4" max="4" width="6.25" style="24" customWidth="1"/>
    <col min="5" max="5" width="7.375" style="24" customWidth="1"/>
    <col min="6" max="6" width="13.875" style="24" customWidth="1"/>
    <col min="7" max="7" width="11.25" style="24" customWidth="1"/>
    <col min="8" max="9" width="10.875" style="24" customWidth="1"/>
    <col min="10" max="10" width="8.875" style="24" customWidth="1"/>
    <col min="11" max="11" width="12.875" style="24" customWidth="1"/>
    <col min="12" max="12" width="22.375" style="24" customWidth="1"/>
    <col min="13" max="13" width="20.75" style="24" customWidth="1"/>
    <col min="14" max="14" width="8.875" style="24" customWidth="1"/>
    <col min="15" max="15" width="5.125" style="24" customWidth="1"/>
    <col min="16" max="16" width="17" style="24" customWidth="1"/>
    <col min="17" max="16384" width="9" style="24"/>
  </cols>
  <sheetData>
    <row r="1" s="24" customFormat="1" ht="17.25" spans="1:16">
      <c r="A1" s="13" t="s">
        <v>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="28" customFormat="1" spans="1:16">
      <c r="A2" s="45" t="s">
        <v>22</v>
      </c>
      <c r="B2" s="46" t="s">
        <v>23</v>
      </c>
      <c r="C2" s="47" t="s">
        <v>24</v>
      </c>
      <c r="D2" s="47" t="s">
        <v>25</v>
      </c>
      <c r="E2" s="48" t="s">
        <v>26</v>
      </c>
      <c r="F2" s="48" t="s">
        <v>27</v>
      </c>
      <c r="G2" s="49" t="s">
        <v>28</v>
      </c>
      <c r="H2" s="49" t="s">
        <v>29</v>
      </c>
      <c r="I2" s="49" t="s">
        <v>30</v>
      </c>
      <c r="J2" s="49" t="s">
        <v>31</v>
      </c>
      <c r="K2" s="63" t="s">
        <v>32</v>
      </c>
      <c r="L2" s="63" t="s">
        <v>33</v>
      </c>
      <c r="M2" s="63" t="s">
        <v>34</v>
      </c>
      <c r="N2" s="63" t="s">
        <v>35</v>
      </c>
      <c r="O2" s="49" t="s">
        <v>6</v>
      </c>
      <c r="P2" s="64" t="s">
        <v>36</v>
      </c>
    </row>
    <row r="3" s="28" customFormat="1" ht="49.5" spans="1:16">
      <c r="A3" s="45" t="s">
        <v>37</v>
      </c>
      <c r="B3" s="50">
        <v>1</v>
      </c>
      <c r="C3" s="28" t="s">
        <v>38</v>
      </c>
      <c r="D3" s="28">
        <v>9527</v>
      </c>
      <c r="E3" s="51" t="s">
        <v>39</v>
      </c>
      <c r="F3" s="51" t="s">
        <v>40</v>
      </c>
      <c r="G3" s="52">
        <v>1000</v>
      </c>
      <c r="H3" s="52">
        <v>0</v>
      </c>
      <c r="I3" s="52">
        <v>20</v>
      </c>
      <c r="J3" s="52">
        <v>6153</v>
      </c>
      <c r="K3" s="28" t="s">
        <v>41</v>
      </c>
      <c r="L3" s="51" t="s">
        <v>42</v>
      </c>
      <c r="M3" s="51" t="s">
        <v>42</v>
      </c>
      <c r="N3" s="28" t="s">
        <v>43</v>
      </c>
      <c r="O3" s="28" t="s">
        <v>44</v>
      </c>
      <c r="P3" s="65" t="s">
        <v>45</v>
      </c>
    </row>
    <row r="4" s="28" customFormat="1" ht="17.25" spans="1:16">
      <c r="A4" s="45" t="s">
        <v>46</v>
      </c>
      <c r="B4" s="53"/>
      <c r="C4" s="54" t="s">
        <v>47</v>
      </c>
      <c r="D4" s="54"/>
      <c r="E4" s="54" t="s">
        <v>47</v>
      </c>
      <c r="F4" s="54" t="s">
        <v>47</v>
      </c>
      <c r="G4" s="54" t="s">
        <v>47</v>
      </c>
      <c r="H4" s="54"/>
      <c r="I4" s="54" t="s">
        <v>47</v>
      </c>
      <c r="J4" s="54" t="s">
        <v>47</v>
      </c>
      <c r="K4" s="54" t="s">
        <v>47</v>
      </c>
      <c r="L4" s="54"/>
      <c r="M4" s="54"/>
      <c r="N4" s="54"/>
      <c r="O4" s="54"/>
      <c r="P4" s="66" t="s">
        <v>47</v>
      </c>
    </row>
    <row r="6" s="24" customFormat="1" ht="17.25" spans="1:16">
      <c r="A6" s="13" t="s">
        <v>48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="24" customFormat="1" spans="1:16">
      <c r="A7" s="55" t="s">
        <v>22</v>
      </c>
      <c r="B7" s="56" t="s">
        <v>49</v>
      </c>
      <c r="C7" s="56" t="s">
        <v>24</v>
      </c>
      <c r="D7" s="56" t="s">
        <v>25</v>
      </c>
      <c r="E7" s="56" t="s">
        <v>26</v>
      </c>
      <c r="F7" s="56" t="s">
        <v>50</v>
      </c>
      <c r="G7" s="56" t="s">
        <v>28</v>
      </c>
      <c r="H7" s="56" t="s">
        <v>29</v>
      </c>
      <c r="I7" s="56" t="s">
        <v>30</v>
      </c>
      <c r="J7" s="56" t="s">
        <v>31</v>
      </c>
      <c r="K7" s="56" t="s">
        <v>32</v>
      </c>
      <c r="L7" s="56" t="s">
        <v>33</v>
      </c>
      <c r="M7" s="56" t="s">
        <v>34</v>
      </c>
      <c r="N7" s="56" t="s">
        <v>51</v>
      </c>
      <c r="O7" s="56" t="s">
        <v>6</v>
      </c>
      <c r="P7" s="67" t="s">
        <v>36</v>
      </c>
    </row>
    <row r="8" s="24" customFormat="1" ht="49.5" spans="1:16">
      <c r="A8" s="57" t="s">
        <v>37</v>
      </c>
      <c r="B8" s="28" t="s">
        <v>52</v>
      </c>
      <c r="C8" s="28" t="s">
        <v>38</v>
      </c>
      <c r="D8" s="28">
        <v>9527</v>
      </c>
      <c r="E8" s="51" t="s">
        <v>39</v>
      </c>
      <c r="F8" s="51" t="s">
        <v>40</v>
      </c>
      <c r="G8" s="52">
        <v>1000</v>
      </c>
      <c r="H8" s="52">
        <v>0</v>
      </c>
      <c r="I8" s="52">
        <v>20</v>
      </c>
      <c r="J8" s="52">
        <v>6153</v>
      </c>
      <c r="K8" s="28" t="s">
        <v>41</v>
      </c>
      <c r="L8" s="51" t="s">
        <v>42</v>
      </c>
      <c r="M8" s="51" t="s">
        <v>42</v>
      </c>
      <c r="N8" s="28" t="s">
        <v>43</v>
      </c>
      <c r="O8" s="28" t="s">
        <v>44</v>
      </c>
      <c r="P8" s="68" t="s">
        <v>53</v>
      </c>
    </row>
    <row r="9" s="24" customFormat="1" ht="17.25" spans="1:16">
      <c r="A9" s="58" t="s">
        <v>46</v>
      </c>
      <c r="B9" s="54" t="s">
        <v>47</v>
      </c>
      <c r="C9" s="54" t="s">
        <v>47</v>
      </c>
      <c r="D9" s="54"/>
      <c r="E9" s="54" t="s">
        <v>47</v>
      </c>
      <c r="F9" s="54" t="s">
        <v>47</v>
      </c>
      <c r="G9" s="54" t="s">
        <v>47</v>
      </c>
      <c r="H9" s="54"/>
      <c r="I9" s="54" t="s">
        <v>47</v>
      </c>
      <c r="J9" s="54" t="s">
        <v>47</v>
      </c>
      <c r="K9" s="54" t="s">
        <v>47</v>
      </c>
      <c r="L9" s="54"/>
      <c r="M9" s="54"/>
      <c r="N9" s="54"/>
      <c r="O9" s="54"/>
      <c r="P9" s="66" t="s">
        <v>47</v>
      </c>
    </row>
    <row r="11" s="24" customFormat="1" ht="17.25" spans="1:16">
      <c r="A11" s="13" t="s">
        <v>54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="24" customFormat="1" spans="1:16">
      <c r="A12" s="59" t="s">
        <v>22</v>
      </c>
      <c r="B12" s="46" t="s">
        <v>23</v>
      </c>
      <c r="C12" s="56" t="s">
        <v>24</v>
      </c>
      <c r="D12" s="56" t="s">
        <v>25</v>
      </c>
      <c r="E12" s="56" t="s">
        <v>26</v>
      </c>
      <c r="F12" s="56" t="s">
        <v>50</v>
      </c>
      <c r="G12" s="56" t="s">
        <v>28</v>
      </c>
      <c r="H12" s="56" t="s">
        <v>29</v>
      </c>
      <c r="I12" s="56" t="s">
        <v>30</v>
      </c>
      <c r="J12" s="56" t="s">
        <v>31</v>
      </c>
      <c r="K12" s="56" t="s">
        <v>32</v>
      </c>
      <c r="L12" s="56" t="s">
        <v>33</v>
      </c>
      <c r="M12" s="56" t="s">
        <v>34</v>
      </c>
      <c r="N12" s="56" t="s">
        <v>51</v>
      </c>
      <c r="O12" s="56" t="s">
        <v>6</v>
      </c>
      <c r="P12" s="67" t="s">
        <v>36</v>
      </c>
    </row>
    <row r="13" s="24" customFormat="1" ht="49.5" spans="1:16">
      <c r="A13" s="59" t="s">
        <v>37</v>
      </c>
      <c r="B13" s="50">
        <v>1</v>
      </c>
      <c r="C13" s="60" t="s">
        <v>38</v>
      </c>
      <c r="D13" s="60">
        <v>9527</v>
      </c>
      <c r="E13" s="61" t="s">
        <v>39</v>
      </c>
      <c r="F13" s="61" t="s">
        <v>40</v>
      </c>
      <c r="G13" s="62">
        <v>1000</v>
      </c>
      <c r="H13" s="62">
        <v>0</v>
      </c>
      <c r="I13" s="62">
        <v>20</v>
      </c>
      <c r="J13" s="62">
        <v>6153</v>
      </c>
      <c r="K13" s="60" t="s">
        <v>41</v>
      </c>
      <c r="L13" s="61" t="s">
        <v>42</v>
      </c>
      <c r="M13" s="61" t="s">
        <v>42</v>
      </c>
      <c r="N13" s="60" t="s">
        <v>43</v>
      </c>
      <c r="O13" s="60" t="s">
        <v>44</v>
      </c>
      <c r="P13" s="65" t="s">
        <v>55</v>
      </c>
    </row>
    <row r="14" s="24" customFormat="1" ht="17.25" spans="1:16">
      <c r="A14" s="59" t="s">
        <v>46</v>
      </c>
      <c r="B14" s="53"/>
      <c r="C14" s="54" t="s">
        <v>47</v>
      </c>
      <c r="D14" s="54"/>
      <c r="E14" s="54" t="s">
        <v>47</v>
      </c>
      <c r="F14" s="54" t="s">
        <v>47</v>
      </c>
      <c r="G14" s="54" t="s">
        <v>47</v>
      </c>
      <c r="H14" s="54"/>
      <c r="I14" s="54" t="s">
        <v>47</v>
      </c>
      <c r="J14" s="54" t="s">
        <v>47</v>
      </c>
      <c r="K14" s="54" t="s">
        <v>47</v>
      </c>
      <c r="L14" s="54"/>
      <c r="M14" s="54"/>
      <c r="N14" s="54"/>
      <c r="O14" s="54"/>
      <c r="P14" s="66" t="s">
        <v>47</v>
      </c>
    </row>
  </sheetData>
  <mergeCells count="3">
    <mergeCell ref="A1:P1"/>
    <mergeCell ref="A6:P6"/>
    <mergeCell ref="A11:P1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workbookViewId="0">
      <selection activeCell="I8" sqref="A8:I8"/>
    </sheetView>
  </sheetViews>
  <sheetFormatPr defaultColWidth="9" defaultRowHeight="13.5" outlineLevelRow="3"/>
  <cols>
    <col min="1" max="1" width="12.875" customWidth="1"/>
    <col min="2" max="3" width="13.75" customWidth="1"/>
    <col min="4" max="5" width="5.125" customWidth="1"/>
    <col min="6" max="6" width="8.875" customWidth="1"/>
    <col min="7" max="7" width="5.125" customWidth="1"/>
    <col min="8" max="9" width="8.875" customWidth="1"/>
    <col min="10" max="10" width="12.875" customWidth="1"/>
    <col min="11" max="12" width="8.875" customWidth="1"/>
    <col min="13" max="13" width="5.125" customWidth="1"/>
    <col min="14" max="14" width="8.875" customWidth="1"/>
    <col min="15" max="17" width="5.125" customWidth="1"/>
  </cols>
  <sheetData>
    <row r="1" s="24" customFormat="1" ht="16.5" spans="1:13">
      <c r="A1" s="13" t="s">
        <v>56</v>
      </c>
      <c r="B1" s="24" t="s">
        <v>49</v>
      </c>
      <c r="C1" s="24" t="s">
        <v>57</v>
      </c>
      <c r="D1" s="24" t="s">
        <v>24</v>
      </c>
      <c r="E1" s="24" t="s">
        <v>25</v>
      </c>
      <c r="F1" s="24" t="s">
        <v>50</v>
      </c>
      <c r="G1" s="24" t="s">
        <v>58</v>
      </c>
      <c r="H1" s="24" t="s">
        <v>59</v>
      </c>
      <c r="I1" s="24" t="s">
        <v>60</v>
      </c>
      <c r="J1" s="24" t="s">
        <v>61</v>
      </c>
      <c r="K1" s="24" t="s">
        <v>26</v>
      </c>
      <c r="L1" s="24" t="s">
        <v>62</v>
      </c>
      <c r="M1" s="24" t="s">
        <v>36</v>
      </c>
    </row>
    <row r="2" ht="16.5" spans="1:17">
      <c r="A2" s="1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ht="16.5" spans="1:17">
      <c r="A3" s="13" t="s">
        <v>63</v>
      </c>
      <c r="B3" s="24" t="s">
        <v>57</v>
      </c>
      <c r="C3" s="24" t="s">
        <v>24</v>
      </c>
      <c r="D3" s="24" t="s">
        <v>25</v>
      </c>
      <c r="E3" s="24" t="s">
        <v>26</v>
      </c>
      <c r="F3" s="24" t="s">
        <v>59</v>
      </c>
      <c r="G3" s="24" t="s">
        <v>64</v>
      </c>
      <c r="H3" s="24" t="s">
        <v>65</v>
      </c>
      <c r="I3" s="24" t="s">
        <v>16</v>
      </c>
      <c r="J3" s="24" t="s">
        <v>31</v>
      </c>
      <c r="K3" s="24" t="s">
        <v>66</v>
      </c>
      <c r="L3" s="24" t="s">
        <v>60</v>
      </c>
      <c r="M3" s="24" t="s">
        <v>6</v>
      </c>
      <c r="N3" s="24" t="s">
        <v>67</v>
      </c>
      <c r="O3" s="24" t="s">
        <v>62</v>
      </c>
      <c r="P3" s="24" t="s">
        <v>32</v>
      </c>
      <c r="Q3" s="24" t="s">
        <v>36</v>
      </c>
    </row>
    <row r="4" ht="16.5" spans="1:17">
      <c r="A4" s="13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</row>
  </sheetData>
  <mergeCells count="2">
    <mergeCell ref="A1:A2"/>
    <mergeCell ref="A3:A4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00"/>
  <sheetViews>
    <sheetView workbookViewId="0">
      <selection activeCell="I24" sqref="I24"/>
    </sheetView>
  </sheetViews>
  <sheetFormatPr defaultColWidth="9" defaultRowHeight="17.25"/>
  <cols>
    <col min="1" max="2" width="9" style="24"/>
    <col min="3" max="3" width="18.25" style="24" customWidth="1"/>
    <col min="4" max="4" width="9" style="24"/>
    <col min="5" max="5" width="10.875" style="31" customWidth="1"/>
    <col min="6" max="6" width="20.625" style="31" customWidth="1"/>
    <col min="7" max="7" width="9" style="24"/>
    <col min="8" max="8" width="11.5" style="31" customWidth="1"/>
    <col min="9" max="9" width="47.625" style="31" customWidth="1"/>
    <col min="10" max="10" width="65.75" style="24" customWidth="1"/>
    <col min="11" max="13" width="9" style="24"/>
    <col min="14" max="14" width="11.5" style="24" customWidth="1"/>
    <col min="15" max="15" width="8.625" style="24" customWidth="1"/>
    <col min="16" max="16384" width="9" style="24"/>
  </cols>
  <sheetData>
    <row r="1" spans="3:14">
      <c r="C1" s="31" t="s">
        <v>68</v>
      </c>
      <c r="E1" s="31" t="s">
        <v>69</v>
      </c>
      <c r="H1" s="31" t="s">
        <v>70</v>
      </c>
      <c r="N1" s="31" t="s">
        <v>71</v>
      </c>
    </row>
    <row r="2" ht="34.5" spans="3:15">
      <c r="C2" s="24">
        <v>1</v>
      </c>
      <c r="D2" s="24" t="s">
        <v>72</v>
      </c>
      <c r="E2" s="34">
        <v>1</v>
      </c>
      <c r="F2" s="34" t="s">
        <v>73</v>
      </c>
      <c r="H2" s="34">
        <v>1</v>
      </c>
      <c r="I2" s="34" t="s">
        <v>74</v>
      </c>
      <c r="J2" s="34" t="s">
        <v>75</v>
      </c>
      <c r="N2" s="34" t="s">
        <v>76</v>
      </c>
      <c r="O2" s="34" t="s">
        <v>77</v>
      </c>
    </row>
    <row r="3" spans="3:15">
      <c r="C3" s="24">
        <v>2</v>
      </c>
      <c r="D3" s="24" t="s">
        <v>78</v>
      </c>
      <c r="E3" s="34">
        <v>2</v>
      </c>
      <c r="F3" s="34" t="s">
        <v>79</v>
      </c>
      <c r="H3" s="34">
        <v>2</v>
      </c>
      <c r="I3" s="34" t="s">
        <v>80</v>
      </c>
      <c r="N3" s="34" t="s">
        <v>81</v>
      </c>
      <c r="O3" s="34" t="s">
        <v>82</v>
      </c>
    </row>
    <row r="4" spans="3:15">
      <c r="C4" s="24">
        <v>3</v>
      </c>
      <c r="D4" s="24" t="s">
        <v>83</v>
      </c>
      <c r="E4" s="34">
        <v>3</v>
      </c>
      <c r="F4" s="34" t="s">
        <v>73</v>
      </c>
      <c r="H4" s="34">
        <v>3</v>
      </c>
      <c r="I4" s="34" t="s">
        <v>84</v>
      </c>
      <c r="N4" s="34" t="s">
        <v>85</v>
      </c>
      <c r="O4" s="34" t="s">
        <v>86</v>
      </c>
    </row>
    <row r="5" spans="3:15">
      <c r="C5" s="24">
        <v>4</v>
      </c>
      <c r="D5" s="24" t="s">
        <v>87</v>
      </c>
      <c r="E5" s="34">
        <v>4</v>
      </c>
      <c r="F5" s="34" t="s">
        <v>88</v>
      </c>
      <c r="H5" s="34">
        <v>4</v>
      </c>
      <c r="I5" s="34" t="s">
        <v>89</v>
      </c>
      <c r="N5" s="34" t="s">
        <v>90</v>
      </c>
      <c r="O5" s="34" t="s">
        <v>91</v>
      </c>
    </row>
    <row r="6" spans="3:15">
      <c r="C6" s="24">
        <v>5</v>
      </c>
      <c r="D6" s="24" t="s">
        <v>92</v>
      </c>
      <c r="E6" s="34">
        <v>5</v>
      </c>
      <c r="F6" s="34" t="s">
        <v>93</v>
      </c>
      <c r="H6" s="34">
        <v>5</v>
      </c>
      <c r="I6" s="34" t="s">
        <v>94</v>
      </c>
      <c r="N6" s="34" t="s">
        <v>95</v>
      </c>
      <c r="O6" s="34" t="s">
        <v>96</v>
      </c>
    </row>
    <row r="7" spans="5:15">
      <c r="E7" s="34">
        <v>6</v>
      </c>
      <c r="F7" s="34" t="s">
        <v>97</v>
      </c>
      <c r="H7" s="34">
        <v>6</v>
      </c>
      <c r="I7" s="34" t="s">
        <v>98</v>
      </c>
      <c r="N7" s="34" t="s">
        <v>99</v>
      </c>
      <c r="O7" s="34" t="s">
        <v>100</v>
      </c>
    </row>
    <row r="8" spans="5:15">
      <c r="E8" s="34">
        <v>7</v>
      </c>
      <c r="F8" s="34" t="s">
        <v>101</v>
      </c>
      <c r="H8" s="34">
        <v>7</v>
      </c>
      <c r="I8" s="34" t="s">
        <v>102</v>
      </c>
      <c r="N8" s="34" t="s">
        <v>103</v>
      </c>
      <c r="O8" s="34" t="s">
        <v>104</v>
      </c>
    </row>
    <row r="9" spans="5:15">
      <c r="E9" s="34">
        <v>8</v>
      </c>
      <c r="F9" s="34" t="s">
        <v>105</v>
      </c>
      <c r="H9" s="34">
        <v>8</v>
      </c>
      <c r="I9" s="34" t="s">
        <v>106</v>
      </c>
      <c r="N9" s="34" t="s">
        <v>107</v>
      </c>
      <c r="O9" s="34" t="s">
        <v>108</v>
      </c>
    </row>
    <row r="10" spans="5:15">
      <c r="E10" s="34">
        <v>9</v>
      </c>
      <c r="F10" s="34" t="s">
        <v>109</v>
      </c>
      <c r="H10" s="34">
        <v>9</v>
      </c>
      <c r="I10" s="34" t="s">
        <v>110</v>
      </c>
      <c r="N10" s="34" t="s">
        <v>111</v>
      </c>
      <c r="O10" s="34" t="s">
        <v>112</v>
      </c>
    </row>
    <row r="11" spans="5:15">
      <c r="E11" s="34">
        <v>10</v>
      </c>
      <c r="F11" s="34" t="s">
        <v>113</v>
      </c>
      <c r="H11" s="34">
        <v>10</v>
      </c>
      <c r="I11" s="34" t="s">
        <v>114</v>
      </c>
      <c r="N11" s="34" t="s">
        <v>115</v>
      </c>
      <c r="O11" s="34" t="s">
        <v>116</v>
      </c>
    </row>
    <row r="12" spans="5:9">
      <c r="E12" s="34">
        <v>11</v>
      </c>
      <c r="F12" s="34" t="s">
        <v>117</v>
      </c>
      <c r="H12" s="34">
        <v>11</v>
      </c>
      <c r="I12" s="34" t="s">
        <v>118</v>
      </c>
    </row>
    <row r="13" spans="5:9">
      <c r="E13" s="34">
        <v>12</v>
      </c>
      <c r="F13" s="34" t="s">
        <v>119</v>
      </c>
      <c r="H13" s="34">
        <v>12</v>
      </c>
      <c r="I13" s="34" t="s">
        <v>120</v>
      </c>
    </row>
    <row r="14" spans="5:9">
      <c r="E14" s="34">
        <v>13</v>
      </c>
      <c r="F14" s="34" t="s">
        <v>121</v>
      </c>
      <c r="H14" s="34">
        <v>13</v>
      </c>
      <c r="I14" s="34" t="s">
        <v>122</v>
      </c>
    </row>
    <row r="15" spans="5:9">
      <c r="E15" s="34">
        <v>14</v>
      </c>
      <c r="F15" s="34" t="s">
        <v>123</v>
      </c>
      <c r="H15" s="34">
        <v>14</v>
      </c>
      <c r="I15" s="34" t="s">
        <v>124</v>
      </c>
    </row>
    <row r="16" spans="5:9">
      <c r="E16" s="34">
        <v>15</v>
      </c>
      <c r="F16" s="34" t="s">
        <v>125</v>
      </c>
      <c r="H16" s="34">
        <v>15</v>
      </c>
      <c r="I16" s="34" t="s">
        <v>126</v>
      </c>
    </row>
    <row r="17" spans="5:9">
      <c r="E17" s="34">
        <v>16</v>
      </c>
      <c r="F17" s="34" t="s">
        <v>127</v>
      </c>
      <c r="H17" s="34">
        <v>16</v>
      </c>
      <c r="I17" s="34" t="s">
        <v>128</v>
      </c>
    </row>
    <row r="18" spans="5:9">
      <c r="E18" s="34">
        <v>17</v>
      </c>
      <c r="F18" s="34" t="s">
        <v>129</v>
      </c>
      <c r="H18" s="34">
        <v>17</v>
      </c>
      <c r="I18" s="34" t="s">
        <v>130</v>
      </c>
    </row>
    <row r="19" spans="5:9">
      <c r="E19" s="34">
        <v>18</v>
      </c>
      <c r="F19" s="34" t="s">
        <v>131</v>
      </c>
      <c r="H19" s="34">
        <v>18</v>
      </c>
      <c r="I19" s="34" t="s">
        <v>132</v>
      </c>
    </row>
    <row r="20" spans="5:9">
      <c r="E20" s="34">
        <v>19</v>
      </c>
      <c r="F20" s="34" t="s">
        <v>133</v>
      </c>
      <c r="H20" s="34">
        <v>19</v>
      </c>
      <c r="I20" s="34" t="s">
        <v>134</v>
      </c>
    </row>
    <row r="21" spans="5:9">
      <c r="E21" s="34">
        <v>20</v>
      </c>
      <c r="F21" s="34" t="s">
        <v>135</v>
      </c>
      <c r="H21" s="34">
        <v>20</v>
      </c>
      <c r="I21" s="34" t="s">
        <v>136</v>
      </c>
    </row>
    <row r="22" spans="5:9">
      <c r="E22" s="34">
        <v>21</v>
      </c>
      <c r="F22" s="34" t="s">
        <v>137</v>
      </c>
      <c r="H22" s="34">
        <v>21</v>
      </c>
      <c r="I22" s="34" t="s">
        <v>138</v>
      </c>
    </row>
    <row r="23" spans="5:9">
      <c r="E23" s="34">
        <v>22</v>
      </c>
      <c r="F23" s="34" t="s">
        <v>139</v>
      </c>
      <c r="H23" s="34">
        <v>22</v>
      </c>
      <c r="I23" s="34" t="s">
        <v>140</v>
      </c>
    </row>
    <row r="24" spans="5:9">
      <c r="E24" s="34">
        <v>23</v>
      </c>
      <c r="F24" s="34" t="s">
        <v>141</v>
      </c>
      <c r="H24" s="34">
        <v>23</v>
      </c>
      <c r="I24" s="34" t="s">
        <v>142</v>
      </c>
    </row>
    <row r="25" spans="5:9">
      <c r="E25" s="34">
        <v>24</v>
      </c>
      <c r="F25" s="34" t="s">
        <v>143</v>
      </c>
      <c r="H25" s="34">
        <v>24</v>
      </c>
      <c r="I25" s="34" t="s">
        <v>144</v>
      </c>
    </row>
    <row r="26" spans="5:9">
      <c r="E26" s="34">
        <v>25</v>
      </c>
      <c r="F26" s="34" t="s">
        <v>145</v>
      </c>
      <c r="H26" s="34">
        <v>25</v>
      </c>
      <c r="I26" s="34" t="s">
        <v>146</v>
      </c>
    </row>
    <row r="27" spans="5:9">
      <c r="E27" s="34">
        <v>26</v>
      </c>
      <c r="F27" s="34" t="s">
        <v>147</v>
      </c>
      <c r="H27" s="34">
        <v>26</v>
      </c>
      <c r="I27" s="34" t="s">
        <v>148</v>
      </c>
    </row>
    <row r="28" spans="5:9">
      <c r="E28" s="34">
        <v>27</v>
      </c>
      <c r="F28" s="34" t="s">
        <v>149</v>
      </c>
      <c r="H28" s="34">
        <v>27</v>
      </c>
      <c r="I28" s="34" t="s">
        <v>150</v>
      </c>
    </row>
    <row r="29" spans="5:9">
      <c r="E29" s="34">
        <v>28</v>
      </c>
      <c r="F29" s="34" t="s">
        <v>151</v>
      </c>
      <c r="H29" s="34">
        <v>28</v>
      </c>
      <c r="I29" s="34" t="s">
        <v>152</v>
      </c>
    </row>
    <row r="30" spans="5:9">
      <c r="E30" s="34">
        <v>29</v>
      </c>
      <c r="F30" s="34" t="s">
        <v>153</v>
      </c>
      <c r="H30" s="34">
        <v>29</v>
      </c>
      <c r="I30" s="34" t="s">
        <v>154</v>
      </c>
    </row>
    <row r="31" spans="5:9">
      <c r="E31" s="34">
        <v>30</v>
      </c>
      <c r="F31" s="34" t="s">
        <v>155</v>
      </c>
      <c r="H31" s="34">
        <v>30</v>
      </c>
      <c r="I31" s="34" t="s">
        <v>156</v>
      </c>
    </row>
    <row r="32" spans="5:9">
      <c r="E32" s="34">
        <v>31</v>
      </c>
      <c r="F32" s="34" t="s">
        <v>157</v>
      </c>
      <c r="H32" s="34">
        <v>31</v>
      </c>
      <c r="I32" s="34" t="s">
        <v>158</v>
      </c>
    </row>
    <row r="33" spans="5:9">
      <c r="E33" s="34">
        <v>32</v>
      </c>
      <c r="F33" s="34" t="s">
        <v>159</v>
      </c>
      <c r="H33" s="34">
        <v>32</v>
      </c>
      <c r="I33" s="34" t="s">
        <v>160</v>
      </c>
    </row>
    <row r="34" spans="5:9">
      <c r="E34" s="34">
        <v>33</v>
      </c>
      <c r="F34" s="34" t="s">
        <v>161</v>
      </c>
      <c r="H34" s="34">
        <v>33</v>
      </c>
      <c r="I34" s="34" t="s">
        <v>162</v>
      </c>
    </row>
    <row r="35" spans="5:9">
      <c r="E35" s="34">
        <v>41</v>
      </c>
      <c r="F35" s="34" t="s">
        <v>163</v>
      </c>
      <c r="H35" s="34">
        <v>41</v>
      </c>
      <c r="I35" s="34" t="s">
        <v>164</v>
      </c>
    </row>
    <row r="36" spans="5:9">
      <c r="E36" s="34">
        <v>42</v>
      </c>
      <c r="F36" s="34" t="s">
        <v>165</v>
      </c>
      <c r="H36" s="34">
        <v>42</v>
      </c>
      <c r="I36" s="34" t="s">
        <v>166</v>
      </c>
    </row>
    <row r="37" spans="5:9">
      <c r="E37" s="34">
        <v>43</v>
      </c>
      <c r="F37" s="34" t="s">
        <v>167</v>
      </c>
      <c r="H37" s="34">
        <v>43</v>
      </c>
      <c r="I37" s="34" t="s">
        <v>168</v>
      </c>
    </row>
    <row r="38" spans="5:9">
      <c r="E38" s="34">
        <v>44</v>
      </c>
      <c r="F38" s="34" t="s">
        <v>169</v>
      </c>
      <c r="H38" s="34">
        <v>71</v>
      </c>
      <c r="I38" s="34" t="s">
        <v>170</v>
      </c>
    </row>
    <row r="39" spans="5:9">
      <c r="E39" s="34">
        <v>50</v>
      </c>
      <c r="F39" s="34" t="s">
        <v>171</v>
      </c>
      <c r="H39" s="34">
        <v>81</v>
      </c>
      <c r="I39" s="34" t="s">
        <v>172</v>
      </c>
    </row>
    <row r="40" spans="5:9">
      <c r="E40" s="34">
        <v>99</v>
      </c>
      <c r="F40" s="44" t="s">
        <v>173</v>
      </c>
      <c r="H40" s="34">
        <v>82</v>
      </c>
      <c r="I40" s="34" t="s">
        <v>174</v>
      </c>
    </row>
    <row r="41" spans="5:9">
      <c r="E41" s="34" t="s">
        <v>175</v>
      </c>
      <c r="F41" s="44" t="s">
        <v>176</v>
      </c>
      <c r="H41" s="34">
        <v>83</v>
      </c>
      <c r="I41" s="34" t="s">
        <v>177</v>
      </c>
    </row>
    <row r="42" spans="5:9">
      <c r="E42" s="34">
        <v>151</v>
      </c>
      <c r="F42" s="44" t="s">
        <v>178</v>
      </c>
      <c r="H42" s="34">
        <v>84</v>
      </c>
      <c r="I42" s="34" t="s">
        <v>179</v>
      </c>
    </row>
    <row r="43" spans="5:9">
      <c r="E43" s="34">
        <v>152</v>
      </c>
      <c r="F43" s="44" t="s">
        <v>180</v>
      </c>
      <c r="H43" s="34">
        <v>85</v>
      </c>
      <c r="I43" s="34" t="s">
        <v>181</v>
      </c>
    </row>
    <row r="44" spans="5:9">
      <c r="E44" s="34">
        <v>153</v>
      </c>
      <c r="F44" s="44" t="s">
        <v>182</v>
      </c>
      <c r="H44" s="34">
        <v>86</v>
      </c>
      <c r="I44" s="34" t="s">
        <v>183</v>
      </c>
    </row>
    <row r="45" spans="5:9">
      <c r="E45" s="34">
        <v>154</v>
      </c>
      <c r="F45" s="44" t="s">
        <v>184</v>
      </c>
      <c r="H45" s="34">
        <v>87</v>
      </c>
      <c r="I45" s="34" t="s">
        <v>185</v>
      </c>
    </row>
    <row r="46" spans="5:9">
      <c r="E46" s="34">
        <v>161</v>
      </c>
      <c r="F46" s="44" t="s">
        <v>186</v>
      </c>
      <c r="H46" s="34">
        <v>88</v>
      </c>
      <c r="I46" s="34" t="s">
        <v>187</v>
      </c>
    </row>
    <row r="47" spans="5:9">
      <c r="E47" s="34">
        <v>180</v>
      </c>
      <c r="F47" s="44" t="s">
        <v>188</v>
      </c>
      <c r="H47" s="34">
        <v>89</v>
      </c>
      <c r="I47" s="34" t="s">
        <v>189</v>
      </c>
    </row>
    <row r="48" spans="5:9">
      <c r="E48" s="34">
        <v>181</v>
      </c>
      <c r="F48" s="44" t="s">
        <v>190</v>
      </c>
      <c r="H48" s="34">
        <v>90</v>
      </c>
      <c r="I48" s="34" t="s">
        <v>191</v>
      </c>
    </row>
    <row r="49" spans="5:9">
      <c r="E49" s="34">
        <v>182</v>
      </c>
      <c r="F49" s="44" t="s">
        <v>192</v>
      </c>
      <c r="H49" s="34">
        <v>121</v>
      </c>
      <c r="I49" s="34" t="s">
        <v>193</v>
      </c>
    </row>
    <row r="50" spans="5:9">
      <c r="E50" s="34">
        <v>183</v>
      </c>
      <c r="F50" s="44" t="s">
        <v>194</v>
      </c>
      <c r="H50" s="34">
        <v>122</v>
      </c>
      <c r="I50" s="34" t="s">
        <v>195</v>
      </c>
    </row>
    <row r="51" spans="5:9">
      <c r="E51" s="34">
        <v>184</v>
      </c>
      <c r="F51" s="44" t="s">
        <v>196</v>
      </c>
      <c r="H51" s="34">
        <v>123</v>
      </c>
      <c r="I51" s="34" t="s">
        <v>197</v>
      </c>
    </row>
    <row r="52" spans="5:9">
      <c r="E52" s="34">
        <v>185</v>
      </c>
      <c r="F52" s="44" t="s">
        <v>198</v>
      </c>
      <c r="H52" s="34">
        <v>124</v>
      </c>
      <c r="I52" s="34" t="s">
        <v>199</v>
      </c>
    </row>
    <row r="53" spans="5:9">
      <c r="E53" s="34">
        <v>186</v>
      </c>
      <c r="F53" s="44" t="s">
        <v>200</v>
      </c>
      <c r="H53" s="34">
        <v>125</v>
      </c>
      <c r="I53" s="34" t="s">
        <v>201</v>
      </c>
    </row>
    <row r="54" spans="5:9">
      <c r="E54" s="34">
        <v>202</v>
      </c>
      <c r="F54" s="44" t="s">
        <v>202</v>
      </c>
      <c r="H54" s="34">
        <v>126</v>
      </c>
      <c r="I54" s="34" t="s">
        <v>203</v>
      </c>
    </row>
    <row r="55" spans="5:9">
      <c r="E55" s="34">
        <v>251</v>
      </c>
      <c r="F55" s="44" t="s">
        <v>204</v>
      </c>
      <c r="H55" s="34">
        <v>127</v>
      </c>
      <c r="I55" s="34" t="s">
        <v>205</v>
      </c>
    </row>
    <row r="56" spans="5:9">
      <c r="E56" s="34">
        <v>208</v>
      </c>
      <c r="F56" s="44" t="s">
        <v>206</v>
      </c>
      <c r="H56" s="34">
        <v>128</v>
      </c>
      <c r="I56" s="34" t="s">
        <v>207</v>
      </c>
    </row>
    <row r="57" spans="5:9">
      <c r="E57" s="34">
        <v>209</v>
      </c>
      <c r="F57" s="44" t="s">
        <v>208</v>
      </c>
      <c r="H57" s="34" t="s">
        <v>209</v>
      </c>
      <c r="I57" s="34" t="s">
        <v>210</v>
      </c>
    </row>
    <row r="58" spans="5:9">
      <c r="E58" s="34">
        <v>210</v>
      </c>
      <c r="F58" s="44" t="s">
        <v>211</v>
      </c>
      <c r="H58" s="34" t="s">
        <v>212</v>
      </c>
      <c r="I58" s="34" t="s">
        <v>213</v>
      </c>
    </row>
    <row r="59" spans="8:9">
      <c r="H59" s="34">
        <v>135</v>
      </c>
      <c r="I59" s="34" t="s">
        <v>214</v>
      </c>
    </row>
    <row r="60" spans="8:9">
      <c r="H60" s="34" t="s">
        <v>215</v>
      </c>
      <c r="I60" s="34" t="s">
        <v>216</v>
      </c>
    </row>
    <row r="61" spans="8:9">
      <c r="H61" s="34" t="s">
        <v>217</v>
      </c>
      <c r="I61" s="34" t="s">
        <v>218</v>
      </c>
    </row>
    <row r="62" spans="8:9">
      <c r="H62" s="34" t="s">
        <v>219</v>
      </c>
      <c r="I62" s="34" t="s">
        <v>220</v>
      </c>
    </row>
    <row r="63" spans="8:9">
      <c r="H63" s="34">
        <v>145</v>
      </c>
      <c r="I63" s="34" t="s">
        <v>221</v>
      </c>
    </row>
    <row r="64" spans="8:9">
      <c r="H64" s="34" t="s">
        <v>222</v>
      </c>
      <c r="I64" s="34" t="s">
        <v>223</v>
      </c>
    </row>
    <row r="65" spans="8:9">
      <c r="H65" s="34" t="s">
        <v>224</v>
      </c>
      <c r="I65" s="34" t="s">
        <v>225</v>
      </c>
    </row>
    <row r="66" spans="8:9">
      <c r="H66" s="34" t="s">
        <v>226</v>
      </c>
      <c r="I66" s="34" t="s">
        <v>227</v>
      </c>
    </row>
    <row r="67" spans="8:9">
      <c r="H67" s="34" t="s">
        <v>228</v>
      </c>
      <c r="I67" s="34" t="s">
        <v>229</v>
      </c>
    </row>
    <row r="68" spans="8:9">
      <c r="H68" s="34" t="s">
        <v>230</v>
      </c>
      <c r="I68" s="34" t="s">
        <v>231</v>
      </c>
    </row>
    <row r="69" spans="8:9">
      <c r="H69" s="34" t="s">
        <v>232</v>
      </c>
      <c r="I69" s="34" t="s">
        <v>233</v>
      </c>
    </row>
    <row r="70" spans="8:9">
      <c r="H70" s="34" t="s">
        <v>234</v>
      </c>
      <c r="I70" s="34" t="s">
        <v>235</v>
      </c>
    </row>
    <row r="71" spans="8:9">
      <c r="H71" s="34">
        <v>1101</v>
      </c>
      <c r="I71" s="34" t="s">
        <v>236</v>
      </c>
    </row>
    <row r="72" spans="8:9">
      <c r="H72" s="34">
        <v>1103</v>
      </c>
      <c r="I72" s="34" t="s">
        <v>237</v>
      </c>
    </row>
    <row r="73" spans="8:9">
      <c r="H73" s="34">
        <v>1104</v>
      </c>
      <c r="I73" s="34" t="s">
        <v>238</v>
      </c>
    </row>
    <row r="74" spans="8:9">
      <c r="H74" s="34">
        <v>1201</v>
      </c>
      <c r="I74" s="34" t="s">
        <v>239</v>
      </c>
    </row>
    <row r="75" spans="8:9">
      <c r="H75" s="34">
        <v>1203</v>
      </c>
      <c r="I75" s="34" t="s">
        <v>240</v>
      </c>
    </row>
    <row r="76" spans="8:9">
      <c r="H76" s="34">
        <v>1204</v>
      </c>
      <c r="I76" s="34" t="s">
        <v>241</v>
      </c>
    </row>
    <row r="77" spans="8:9">
      <c r="H77" s="34">
        <v>1205</v>
      </c>
      <c r="I77" s="34" t="s">
        <v>242</v>
      </c>
    </row>
    <row r="78" spans="8:9">
      <c r="H78" s="34">
        <v>1206</v>
      </c>
      <c r="I78" s="34" t="s">
        <v>243</v>
      </c>
    </row>
    <row r="79" spans="8:9">
      <c r="H79" s="34">
        <v>1220</v>
      </c>
      <c r="I79" s="34" t="s">
        <v>244</v>
      </c>
    </row>
    <row r="80" spans="8:9">
      <c r="H80" s="34">
        <v>1224</v>
      </c>
      <c r="I80" s="34" t="s">
        <v>245</v>
      </c>
    </row>
    <row r="81" spans="8:9">
      <c r="H81" s="34">
        <v>1231</v>
      </c>
      <c r="I81" s="34" t="s">
        <v>246</v>
      </c>
    </row>
    <row r="82" spans="8:9">
      <c r="H82" s="34">
        <v>1232</v>
      </c>
      <c r="I82" s="34" t="s">
        <v>247</v>
      </c>
    </row>
    <row r="83" spans="8:9">
      <c r="H83" s="34">
        <v>1233</v>
      </c>
      <c r="I83" s="34" t="s">
        <v>248</v>
      </c>
    </row>
    <row r="84" spans="8:9">
      <c r="H84" s="34">
        <v>1235</v>
      </c>
      <c r="I84" s="34" t="s">
        <v>249</v>
      </c>
    </row>
    <row r="85" spans="8:9">
      <c r="H85" s="34">
        <v>1236</v>
      </c>
      <c r="I85" s="34" t="s">
        <v>250</v>
      </c>
    </row>
    <row r="86" spans="8:9">
      <c r="H86" s="34">
        <v>1237</v>
      </c>
      <c r="I86" s="34" t="s">
        <v>251</v>
      </c>
    </row>
    <row r="87" spans="8:9">
      <c r="H87" s="34">
        <v>1238</v>
      </c>
      <c r="I87" s="34" t="s">
        <v>252</v>
      </c>
    </row>
    <row r="88" spans="8:9">
      <c r="H88" s="34">
        <v>153</v>
      </c>
      <c r="I88" s="34" t="s">
        <v>253</v>
      </c>
    </row>
    <row r="89" spans="8:9">
      <c r="H89" s="34">
        <v>154</v>
      </c>
      <c r="I89" s="34" t="s">
        <v>254</v>
      </c>
    </row>
    <row r="90" spans="8:9">
      <c r="H90" s="34">
        <v>155</v>
      </c>
      <c r="I90" s="34" t="s">
        <v>255</v>
      </c>
    </row>
    <row r="91" spans="8:9">
      <c r="H91" s="34">
        <v>156</v>
      </c>
      <c r="I91" s="34" t="s">
        <v>256</v>
      </c>
    </row>
    <row r="92" spans="8:9">
      <c r="H92" s="34">
        <v>1301</v>
      </c>
      <c r="I92" s="34" t="s">
        <v>257</v>
      </c>
    </row>
    <row r="93" spans="8:9">
      <c r="H93" s="34">
        <v>1302</v>
      </c>
      <c r="I93" s="34" t="s">
        <v>258</v>
      </c>
    </row>
    <row r="94" spans="8:9">
      <c r="H94" s="34">
        <v>1303</v>
      </c>
      <c r="I94" s="34" t="s">
        <v>259</v>
      </c>
    </row>
    <row r="95" spans="8:9">
      <c r="H95" s="34">
        <v>1305</v>
      </c>
      <c r="I95" s="34" t="s">
        <v>260</v>
      </c>
    </row>
    <row r="96" spans="8:9">
      <c r="H96" s="34">
        <v>1306</v>
      </c>
      <c r="I96" s="34" t="s">
        <v>261</v>
      </c>
    </row>
    <row r="97" spans="8:9">
      <c r="H97" s="34">
        <v>1308</v>
      </c>
      <c r="I97" s="34" t="s">
        <v>262</v>
      </c>
    </row>
    <row r="98" spans="8:9">
      <c r="H98" s="34">
        <v>1311</v>
      </c>
      <c r="I98" s="34" t="s">
        <v>263</v>
      </c>
    </row>
    <row r="99" spans="8:9">
      <c r="H99" s="34">
        <v>1312</v>
      </c>
      <c r="I99" s="34" t="s">
        <v>264</v>
      </c>
    </row>
    <row r="100" spans="8:9">
      <c r="H100" s="34">
        <v>1316</v>
      </c>
      <c r="I100" s="34" t="s">
        <v>255</v>
      </c>
    </row>
    <row r="101" spans="8:9">
      <c r="H101" s="34">
        <v>1317</v>
      </c>
      <c r="I101" s="34" t="s">
        <v>265</v>
      </c>
    </row>
    <row r="102" spans="8:9">
      <c r="H102" s="34">
        <v>1318</v>
      </c>
      <c r="I102" s="34" t="s">
        <v>266</v>
      </c>
    </row>
    <row r="103" spans="8:9">
      <c r="H103" s="34">
        <v>1324</v>
      </c>
      <c r="I103" s="34" t="s">
        <v>267</v>
      </c>
    </row>
    <row r="104" spans="8:9">
      <c r="H104" s="34">
        <v>157</v>
      </c>
      <c r="I104" s="34" t="s">
        <v>268</v>
      </c>
    </row>
    <row r="105" spans="8:9">
      <c r="H105" s="34" t="s">
        <v>269</v>
      </c>
      <c r="I105" s="34" t="s">
        <v>270</v>
      </c>
    </row>
    <row r="106" spans="8:9">
      <c r="H106" s="34">
        <v>160</v>
      </c>
      <c r="I106" s="34" t="s">
        <v>271</v>
      </c>
    </row>
    <row r="107" spans="8:9">
      <c r="H107" s="34" t="s">
        <v>272</v>
      </c>
      <c r="I107" s="34" t="s">
        <v>273</v>
      </c>
    </row>
    <row r="108" spans="8:9">
      <c r="H108" s="34" t="s">
        <v>274</v>
      </c>
      <c r="I108" s="34" t="s">
        <v>275</v>
      </c>
    </row>
    <row r="109" spans="8:9">
      <c r="H109" s="34" t="s">
        <v>276</v>
      </c>
      <c r="I109" s="34" t="s">
        <v>277</v>
      </c>
    </row>
    <row r="110" spans="8:9">
      <c r="H110" s="34">
        <v>164</v>
      </c>
      <c r="I110" s="34" t="s">
        <v>278</v>
      </c>
    </row>
    <row r="111" spans="8:9">
      <c r="H111" s="34">
        <v>165</v>
      </c>
      <c r="I111" s="34" t="s">
        <v>279</v>
      </c>
    </row>
    <row r="112" spans="8:9">
      <c r="H112" s="34">
        <v>166</v>
      </c>
      <c r="I112" s="34" t="s">
        <v>280</v>
      </c>
    </row>
    <row r="113" spans="8:9">
      <c r="H113" s="34">
        <v>167</v>
      </c>
      <c r="I113" s="34" t="s">
        <v>281</v>
      </c>
    </row>
    <row r="114" spans="8:9">
      <c r="H114" s="34">
        <v>168</v>
      </c>
      <c r="I114" s="34" t="s">
        <v>282</v>
      </c>
    </row>
    <row r="115" spans="8:9">
      <c r="H115" s="34">
        <v>169</v>
      </c>
      <c r="I115" s="34" t="s">
        <v>283</v>
      </c>
    </row>
    <row r="116" spans="8:9">
      <c r="H116" s="34">
        <v>170</v>
      </c>
      <c r="I116" s="34" t="s">
        <v>284</v>
      </c>
    </row>
    <row r="117" spans="8:9">
      <c r="H117" s="34" t="s">
        <v>285</v>
      </c>
      <c r="I117" s="34" t="s">
        <v>286</v>
      </c>
    </row>
    <row r="118" spans="8:9">
      <c r="H118" s="34" t="s">
        <v>287</v>
      </c>
      <c r="I118" s="34" t="s">
        <v>288</v>
      </c>
    </row>
    <row r="119" spans="8:9">
      <c r="H119" s="34">
        <v>173</v>
      </c>
      <c r="I119" s="34" t="s">
        <v>289</v>
      </c>
    </row>
    <row r="120" spans="8:9">
      <c r="H120" s="34">
        <v>174</v>
      </c>
      <c r="I120" s="34" t="s">
        <v>290</v>
      </c>
    </row>
    <row r="121" spans="8:9">
      <c r="H121" s="34">
        <v>175</v>
      </c>
      <c r="I121" s="34" t="s">
        <v>291</v>
      </c>
    </row>
    <row r="122" spans="8:9">
      <c r="H122" s="34">
        <v>176</v>
      </c>
      <c r="I122" s="34" t="s">
        <v>292</v>
      </c>
    </row>
    <row r="123" spans="8:9">
      <c r="H123" s="34" t="s">
        <v>293</v>
      </c>
      <c r="I123" s="34" t="s">
        <v>294</v>
      </c>
    </row>
    <row r="124" spans="8:9">
      <c r="H124" s="34">
        <v>178</v>
      </c>
      <c r="I124" s="34" t="s">
        <v>132</v>
      </c>
    </row>
    <row r="125" spans="8:9">
      <c r="H125" s="34">
        <v>179</v>
      </c>
      <c r="I125" s="34" t="s">
        <v>295</v>
      </c>
    </row>
    <row r="126" spans="8:9">
      <c r="H126" s="34">
        <v>180</v>
      </c>
      <c r="I126" s="34" t="s">
        <v>296</v>
      </c>
    </row>
    <row r="127" spans="8:9">
      <c r="H127" s="34">
        <v>181</v>
      </c>
      <c r="I127" s="34" t="s">
        <v>297</v>
      </c>
    </row>
    <row r="128" spans="8:9">
      <c r="H128" s="34">
        <v>182</v>
      </c>
      <c r="I128" s="34" t="s">
        <v>298</v>
      </c>
    </row>
    <row r="129" spans="8:9">
      <c r="H129" s="34" t="s">
        <v>299</v>
      </c>
      <c r="I129" s="34" t="s">
        <v>300</v>
      </c>
    </row>
    <row r="130" spans="8:9">
      <c r="H130" s="34" t="s">
        <v>301</v>
      </c>
      <c r="I130" s="34" t="s">
        <v>302</v>
      </c>
    </row>
    <row r="131" spans="8:9">
      <c r="H131" s="34" t="s">
        <v>303</v>
      </c>
      <c r="I131" s="34" t="s">
        <v>304</v>
      </c>
    </row>
    <row r="132" spans="8:9">
      <c r="H132" s="34">
        <v>187</v>
      </c>
      <c r="I132" s="34" t="s">
        <v>305</v>
      </c>
    </row>
    <row r="133" spans="8:9">
      <c r="H133" s="34" t="s">
        <v>306</v>
      </c>
      <c r="I133" s="34" t="s">
        <v>307</v>
      </c>
    </row>
    <row r="134" spans="8:9">
      <c r="H134" s="34" t="s">
        <v>308</v>
      </c>
      <c r="I134" s="34" t="s">
        <v>309</v>
      </c>
    </row>
    <row r="135" spans="8:9">
      <c r="H135" s="34" t="s">
        <v>310</v>
      </c>
      <c r="I135" s="34" t="s">
        <v>311</v>
      </c>
    </row>
    <row r="136" spans="8:9">
      <c r="H136" s="34" t="s">
        <v>312</v>
      </c>
      <c r="I136" s="34" t="s">
        <v>313</v>
      </c>
    </row>
    <row r="137" spans="8:9">
      <c r="H137" s="34">
        <v>192</v>
      </c>
      <c r="I137" s="34" t="s">
        <v>314</v>
      </c>
    </row>
    <row r="138" spans="8:9">
      <c r="H138" s="34">
        <v>193</v>
      </c>
      <c r="I138" s="34" t="s">
        <v>315</v>
      </c>
    </row>
    <row r="139" spans="8:9">
      <c r="H139" s="34">
        <v>194</v>
      </c>
      <c r="I139" s="34" t="s">
        <v>316</v>
      </c>
    </row>
    <row r="140" spans="8:9">
      <c r="H140" s="34">
        <v>195</v>
      </c>
      <c r="I140" s="34" t="s">
        <v>317</v>
      </c>
    </row>
    <row r="141" spans="8:9">
      <c r="H141" s="34">
        <v>196</v>
      </c>
      <c r="I141" s="34" t="s">
        <v>318</v>
      </c>
    </row>
    <row r="142" spans="8:9">
      <c r="H142" s="34">
        <v>197</v>
      </c>
      <c r="I142" s="34" t="s">
        <v>319</v>
      </c>
    </row>
    <row r="143" spans="8:9">
      <c r="H143" s="34">
        <v>198</v>
      </c>
      <c r="I143" s="34" t="s">
        <v>320</v>
      </c>
    </row>
    <row r="144" spans="8:9">
      <c r="H144" s="34">
        <v>199</v>
      </c>
      <c r="I144" s="34" t="s">
        <v>321</v>
      </c>
    </row>
    <row r="145" spans="8:9">
      <c r="H145" s="34">
        <v>200</v>
      </c>
      <c r="I145" s="34" t="s">
        <v>322</v>
      </c>
    </row>
    <row r="146" spans="8:9">
      <c r="H146" s="34">
        <v>201</v>
      </c>
      <c r="I146" s="34" t="s">
        <v>323</v>
      </c>
    </row>
    <row r="147" spans="8:9">
      <c r="H147" s="34">
        <v>202</v>
      </c>
      <c r="I147" s="34" t="s">
        <v>324</v>
      </c>
    </row>
    <row r="148" spans="8:9">
      <c r="H148" s="34">
        <v>203</v>
      </c>
      <c r="I148" s="34" t="s">
        <v>325</v>
      </c>
    </row>
    <row r="149" spans="8:9">
      <c r="H149" s="34">
        <v>204</v>
      </c>
      <c r="I149" s="34" t="s">
        <v>326</v>
      </c>
    </row>
    <row r="150" spans="8:9">
      <c r="H150" s="34">
        <v>205</v>
      </c>
      <c r="I150" s="34" t="s">
        <v>327</v>
      </c>
    </row>
    <row r="151" spans="8:9">
      <c r="H151" s="34">
        <v>206</v>
      </c>
      <c r="I151" s="34" t="s">
        <v>328</v>
      </c>
    </row>
    <row r="152" spans="8:9">
      <c r="H152" s="34">
        <v>207</v>
      </c>
      <c r="I152" s="34" t="s">
        <v>329</v>
      </c>
    </row>
    <row r="153" spans="8:9">
      <c r="H153" s="34">
        <v>208</v>
      </c>
      <c r="I153" s="34" t="s">
        <v>330</v>
      </c>
    </row>
    <row r="154" spans="8:9">
      <c r="H154" s="34">
        <v>209</v>
      </c>
      <c r="I154" s="34" t="s">
        <v>331</v>
      </c>
    </row>
    <row r="155" spans="8:9">
      <c r="H155" s="34">
        <v>210</v>
      </c>
      <c r="I155" s="34" t="s">
        <v>332</v>
      </c>
    </row>
    <row r="156" spans="8:9">
      <c r="H156" s="34">
        <v>211</v>
      </c>
      <c r="I156" s="34" t="s">
        <v>333</v>
      </c>
    </row>
    <row r="157" spans="8:9">
      <c r="H157" s="34">
        <v>212</v>
      </c>
      <c r="I157" s="34" t="s">
        <v>334</v>
      </c>
    </row>
    <row r="158" spans="8:9">
      <c r="H158" s="34">
        <v>213</v>
      </c>
      <c r="I158" s="34" t="s">
        <v>335</v>
      </c>
    </row>
    <row r="159" spans="8:9">
      <c r="H159" s="34">
        <v>214</v>
      </c>
      <c r="I159" s="34" t="s">
        <v>336</v>
      </c>
    </row>
    <row r="160" spans="8:9">
      <c r="H160" s="34">
        <v>215</v>
      </c>
      <c r="I160" s="34" t="s">
        <v>337</v>
      </c>
    </row>
    <row r="161" spans="8:9">
      <c r="H161" s="34">
        <v>221</v>
      </c>
      <c r="I161" s="34" t="s">
        <v>338</v>
      </c>
    </row>
    <row r="162" spans="8:9">
      <c r="H162" s="34">
        <v>222</v>
      </c>
      <c r="I162" s="34" t="s">
        <v>339</v>
      </c>
    </row>
    <row r="163" spans="8:9">
      <c r="H163" s="34">
        <v>223</v>
      </c>
      <c r="I163" s="34" t="s">
        <v>340</v>
      </c>
    </row>
    <row r="164" spans="8:9">
      <c r="H164" s="34">
        <v>224</v>
      </c>
      <c r="I164" s="34" t="s">
        <v>341</v>
      </c>
    </row>
    <row r="165" spans="8:9">
      <c r="H165" s="34">
        <v>225</v>
      </c>
      <c r="I165" s="34" t="s">
        <v>342</v>
      </c>
    </row>
    <row r="166" spans="8:9">
      <c r="H166" s="34">
        <v>2101</v>
      </c>
      <c r="I166" s="34" t="s">
        <v>343</v>
      </c>
    </row>
    <row r="167" spans="8:9">
      <c r="H167" s="34">
        <v>2102</v>
      </c>
      <c r="I167" s="34" t="s">
        <v>344</v>
      </c>
    </row>
    <row r="168" spans="8:9">
      <c r="H168" s="34">
        <v>2103</v>
      </c>
      <c r="I168" s="34" t="s">
        <v>345</v>
      </c>
    </row>
    <row r="169" spans="8:9">
      <c r="H169" s="34">
        <v>2104</v>
      </c>
      <c r="I169" s="34" t="s">
        <v>346</v>
      </c>
    </row>
    <row r="170" spans="8:9">
      <c r="H170" s="34">
        <v>2105</v>
      </c>
      <c r="I170" s="34" t="s">
        <v>347</v>
      </c>
    </row>
    <row r="171" spans="8:9">
      <c r="H171" s="34">
        <v>2106</v>
      </c>
      <c r="I171" s="34" t="s">
        <v>348</v>
      </c>
    </row>
    <row r="172" spans="8:9">
      <c r="H172" s="34">
        <v>2107</v>
      </c>
      <c r="I172" s="34" t="s">
        <v>349</v>
      </c>
    </row>
    <row r="173" spans="8:9">
      <c r="H173" s="34">
        <v>2108</v>
      </c>
      <c r="I173" s="34" t="s">
        <v>350</v>
      </c>
    </row>
    <row r="174" spans="8:9">
      <c r="H174" s="34">
        <v>2109</v>
      </c>
      <c r="I174" s="34" t="s">
        <v>351</v>
      </c>
    </row>
    <row r="175" spans="8:9">
      <c r="H175" s="34">
        <v>2110</v>
      </c>
      <c r="I175" s="34" t="s">
        <v>352</v>
      </c>
    </row>
    <row r="176" spans="8:9">
      <c r="H176" s="34">
        <v>2111</v>
      </c>
      <c r="I176" s="34" t="s">
        <v>353</v>
      </c>
    </row>
    <row r="177" spans="8:9">
      <c r="H177" s="34">
        <v>2112</v>
      </c>
      <c r="I177" s="34" t="s">
        <v>354</v>
      </c>
    </row>
    <row r="178" spans="8:9">
      <c r="H178" s="34">
        <v>2113</v>
      </c>
      <c r="I178" s="34" t="s">
        <v>355</v>
      </c>
    </row>
    <row r="179" spans="8:9">
      <c r="H179" s="34">
        <v>2114</v>
      </c>
      <c r="I179" s="34" t="s">
        <v>356</v>
      </c>
    </row>
    <row r="180" spans="8:9">
      <c r="H180" s="34">
        <v>2115</v>
      </c>
      <c r="I180" s="34" t="s">
        <v>357</v>
      </c>
    </row>
    <row r="181" spans="8:9">
      <c r="H181" s="34">
        <v>2116</v>
      </c>
      <c r="I181" s="34" t="s">
        <v>358</v>
      </c>
    </row>
    <row r="182" spans="8:9">
      <c r="H182" s="34">
        <v>2117</v>
      </c>
      <c r="I182" s="34" t="s">
        <v>359</v>
      </c>
    </row>
    <row r="183" spans="8:9">
      <c r="H183" s="34">
        <v>2118</v>
      </c>
      <c r="I183" s="34" t="s">
        <v>360</v>
      </c>
    </row>
    <row r="184" spans="8:9">
      <c r="H184" s="34">
        <v>2119</v>
      </c>
      <c r="I184" s="34" t="s">
        <v>361</v>
      </c>
    </row>
    <row r="185" spans="8:9">
      <c r="H185" s="34">
        <v>2120</v>
      </c>
      <c r="I185" s="34" t="s">
        <v>362</v>
      </c>
    </row>
    <row r="186" spans="8:9">
      <c r="H186" s="34">
        <v>2121</v>
      </c>
      <c r="I186" s="34" t="s">
        <v>363</v>
      </c>
    </row>
    <row r="187" spans="8:9">
      <c r="H187" s="34">
        <v>2122</v>
      </c>
      <c r="I187" s="34" t="s">
        <v>364</v>
      </c>
    </row>
    <row r="188" spans="8:9">
      <c r="H188" s="34">
        <v>2123</v>
      </c>
      <c r="I188" s="34" t="s">
        <v>365</v>
      </c>
    </row>
    <row r="189" spans="8:9">
      <c r="H189" s="34">
        <v>2124</v>
      </c>
      <c r="I189" s="34" t="s">
        <v>366</v>
      </c>
    </row>
    <row r="190" spans="8:9">
      <c r="H190" s="34">
        <v>2125</v>
      </c>
      <c r="I190" s="34" t="s">
        <v>367</v>
      </c>
    </row>
    <row r="191" spans="8:9">
      <c r="H191" s="34">
        <v>2126</v>
      </c>
      <c r="I191" s="34" t="s">
        <v>368</v>
      </c>
    </row>
    <row r="192" spans="8:9">
      <c r="H192" s="34">
        <v>2127</v>
      </c>
      <c r="I192" s="34" t="s">
        <v>369</v>
      </c>
    </row>
    <row r="193" spans="8:9">
      <c r="H193" s="34">
        <v>2128</v>
      </c>
      <c r="I193" s="34" t="s">
        <v>370</v>
      </c>
    </row>
    <row r="194" spans="8:9">
      <c r="H194" s="34">
        <v>2129</v>
      </c>
      <c r="I194" s="34" t="s">
        <v>371</v>
      </c>
    </row>
    <row r="195" spans="8:9">
      <c r="H195" s="34">
        <v>2130</v>
      </c>
      <c r="I195" s="34" t="s">
        <v>372</v>
      </c>
    </row>
    <row r="196" spans="8:9">
      <c r="H196" s="34">
        <v>2131</v>
      </c>
      <c r="I196" s="34" t="s">
        <v>373</v>
      </c>
    </row>
    <row r="197" spans="8:9">
      <c r="H197" s="34">
        <v>2132</v>
      </c>
      <c r="I197" s="34" t="s">
        <v>374</v>
      </c>
    </row>
    <row r="198" spans="8:9">
      <c r="H198" s="34">
        <v>2133</v>
      </c>
      <c r="I198" s="34" t="s">
        <v>375</v>
      </c>
    </row>
    <row r="199" spans="8:9">
      <c r="H199" s="34">
        <v>2134</v>
      </c>
      <c r="I199" s="34" t="s">
        <v>376</v>
      </c>
    </row>
    <row r="200" spans="8:9">
      <c r="H200" s="34">
        <v>2135</v>
      </c>
      <c r="I200" s="34" t="s">
        <v>377</v>
      </c>
    </row>
    <row r="201" spans="8:9">
      <c r="H201" s="34">
        <v>2136</v>
      </c>
      <c r="I201" s="34" t="s">
        <v>378</v>
      </c>
    </row>
    <row r="202" spans="8:9">
      <c r="H202" s="34">
        <v>2137</v>
      </c>
      <c r="I202" s="34" t="s">
        <v>379</v>
      </c>
    </row>
    <row r="203" spans="8:9">
      <c r="H203" s="34">
        <v>2138</v>
      </c>
      <c r="I203" s="34" t="s">
        <v>380</v>
      </c>
    </row>
    <row r="204" spans="8:9">
      <c r="H204" s="34">
        <v>2139</v>
      </c>
      <c r="I204" s="34" t="s">
        <v>381</v>
      </c>
    </row>
    <row r="205" spans="8:9">
      <c r="H205" s="34">
        <v>2140</v>
      </c>
      <c r="I205" s="34" t="s">
        <v>382</v>
      </c>
    </row>
    <row r="206" spans="8:9">
      <c r="H206" s="34">
        <v>2141</v>
      </c>
      <c r="I206" s="34" t="s">
        <v>383</v>
      </c>
    </row>
    <row r="207" spans="8:9">
      <c r="H207" s="34">
        <v>2142</v>
      </c>
      <c r="I207" s="34" t="s">
        <v>384</v>
      </c>
    </row>
    <row r="208" spans="8:9">
      <c r="H208" s="34">
        <v>2143</v>
      </c>
      <c r="I208" s="34" t="s">
        <v>385</v>
      </c>
    </row>
    <row r="209" spans="8:9">
      <c r="H209" s="34">
        <v>2144</v>
      </c>
      <c r="I209" s="34" t="s">
        <v>386</v>
      </c>
    </row>
    <row r="210" spans="8:9">
      <c r="H210" s="34">
        <v>2145</v>
      </c>
      <c r="I210" s="34" t="s">
        <v>387</v>
      </c>
    </row>
    <row r="211" spans="8:9">
      <c r="H211" s="34">
        <v>2146</v>
      </c>
      <c r="I211" s="34" t="s">
        <v>388</v>
      </c>
    </row>
    <row r="212" spans="8:9">
      <c r="H212" s="34">
        <v>2147</v>
      </c>
      <c r="I212" s="34" t="s">
        <v>389</v>
      </c>
    </row>
    <row r="213" spans="8:9">
      <c r="H213" s="34">
        <v>2148</v>
      </c>
      <c r="I213" s="34" t="s">
        <v>390</v>
      </c>
    </row>
    <row r="214" spans="8:9">
      <c r="H214" s="34">
        <v>2149</v>
      </c>
      <c r="I214" s="34" t="s">
        <v>391</v>
      </c>
    </row>
    <row r="215" spans="8:9">
      <c r="H215" s="34">
        <v>2150</v>
      </c>
      <c r="I215" s="34" t="s">
        <v>392</v>
      </c>
    </row>
    <row r="216" spans="8:9">
      <c r="H216" s="34">
        <v>2151</v>
      </c>
      <c r="I216" s="34" t="s">
        <v>393</v>
      </c>
    </row>
    <row r="217" spans="8:9">
      <c r="H217" s="34">
        <v>2152</v>
      </c>
      <c r="I217" s="34" t="s">
        <v>394</v>
      </c>
    </row>
    <row r="218" spans="8:9">
      <c r="H218" s="34">
        <v>2153</v>
      </c>
      <c r="I218" s="34" t="s">
        <v>395</v>
      </c>
    </row>
    <row r="219" spans="8:9">
      <c r="H219" s="34">
        <v>2154</v>
      </c>
      <c r="I219" s="34" t="s">
        <v>396</v>
      </c>
    </row>
    <row r="220" spans="8:9">
      <c r="H220" s="34">
        <v>2155</v>
      </c>
      <c r="I220" s="34" t="s">
        <v>397</v>
      </c>
    </row>
    <row r="221" spans="8:9">
      <c r="H221" s="34">
        <v>2156</v>
      </c>
      <c r="I221" s="34" t="s">
        <v>398</v>
      </c>
    </row>
    <row r="222" spans="8:9">
      <c r="H222" s="34">
        <v>2157</v>
      </c>
      <c r="I222" s="34" t="s">
        <v>399</v>
      </c>
    </row>
    <row r="223" spans="8:9">
      <c r="H223" s="34">
        <v>2158</v>
      </c>
      <c r="I223" s="34" t="s">
        <v>400</v>
      </c>
    </row>
    <row r="224" spans="8:9">
      <c r="H224" s="34">
        <v>2159</v>
      </c>
      <c r="I224" s="34" t="s">
        <v>401</v>
      </c>
    </row>
    <row r="225" spans="8:9">
      <c r="H225" s="34">
        <v>2160</v>
      </c>
      <c r="I225" s="34" t="s">
        <v>402</v>
      </c>
    </row>
    <row r="226" spans="8:9">
      <c r="H226" s="34">
        <v>2161</v>
      </c>
      <c r="I226" s="34" t="s">
        <v>403</v>
      </c>
    </row>
    <row r="227" spans="8:9">
      <c r="H227" s="34">
        <v>2162</v>
      </c>
      <c r="I227" s="34" t="s">
        <v>404</v>
      </c>
    </row>
    <row r="228" spans="8:9">
      <c r="H228" s="34">
        <v>2163</v>
      </c>
      <c r="I228" s="34" t="s">
        <v>405</v>
      </c>
    </row>
    <row r="229" spans="8:9">
      <c r="H229" s="34">
        <v>2164</v>
      </c>
      <c r="I229" s="34" t="s">
        <v>406</v>
      </c>
    </row>
    <row r="230" spans="8:9">
      <c r="H230" s="34">
        <v>2165</v>
      </c>
      <c r="I230" s="34" t="s">
        <v>407</v>
      </c>
    </row>
    <row r="231" spans="8:9">
      <c r="H231" s="34">
        <v>2166</v>
      </c>
      <c r="I231" s="34" t="s">
        <v>408</v>
      </c>
    </row>
    <row r="232" spans="8:9">
      <c r="H232" s="34">
        <v>2167</v>
      </c>
      <c r="I232" s="34" t="s">
        <v>409</v>
      </c>
    </row>
    <row r="233" spans="8:9">
      <c r="H233" s="34">
        <v>2168</v>
      </c>
      <c r="I233" s="34" t="s">
        <v>410</v>
      </c>
    </row>
    <row r="234" spans="8:9">
      <c r="H234" s="34">
        <v>2169</v>
      </c>
      <c r="I234" s="34" t="s">
        <v>411</v>
      </c>
    </row>
    <row r="235" spans="8:9">
      <c r="H235" s="34">
        <v>2170</v>
      </c>
      <c r="I235" s="34" t="s">
        <v>412</v>
      </c>
    </row>
    <row r="236" spans="8:9">
      <c r="H236" s="34">
        <v>2171</v>
      </c>
      <c r="I236" s="34" t="s">
        <v>413</v>
      </c>
    </row>
    <row r="237" spans="8:9">
      <c r="H237" s="34">
        <v>2172</v>
      </c>
      <c r="I237" s="34" t="s">
        <v>414</v>
      </c>
    </row>
    <row r="238" spans="8:9">
      <c r="H238" s="34">
        <v>2173</v>
      </c>
      <c r="I238" s="34" t="s">
        <v>415</v>
      </c>
    </row>
    <row r="239" spans="8:9">
      <c r="H239" s="34">
        <v>2174</v>
      </c>
      <c r="I239" s="34" t="s">
        <v>416</v>
      </c>
    </row>
    <row r="240" spans="8:9">
      <c r="H240" s="34">
        <v>2175</v>
      </c>
      <c r="I240" s="34" t="s">
        <v>417</v>
      </c>
    </row>
    <row r="241" spans="8:9">
      <c r="H241" s="34">
        <v>2176</v>
      </c>
      <c r="I241" s="34" t="s">
        <v>418</v>
      </c>
    </row>
    <row r="242" spans="8:9">
      <c r="H242" s="34">
        <v>2177</v>
      </c>
      <c r="I242" s="34" t="s">
        <v>419</v>
      </c>
    </row>
    <row r="243" spans="8:9">
      <c r="H243" s="34">
        <v>2201</v>
      </c>
      <c r="I243" s="34" t="s">
        <v>420</v>
      </c>
    </row>
    <row r="244" spans="8:9">
      <c r="H244" s="34">
        <v>2202</v>
      </c>
      <c r="I244" s="34" t="s">
        <v>421</v>
      </c>
    </row>
    <row r="245" spans="8:9">
      <c r="H245" s="34">
        <v>2203</v>
      </c>
      <c r="I245" s="34" t="s">
        <v>422</v>
      </c>
    </row>
    <row r="246" spans="8:9">
      <c r="H246" s="34">
        <v>2204</v>
      </c>
      <c r="I246" s="34" t="s">
        <v>423</v>
      </c>
    </row>
    <row r="247" spans="8:9">
      <c r="H247" s="34">
        <v>2205</v>
      </c>
      <c r="I247" s="34" t="s">
        <v>424</v>
      </c>
    </row>
    <row r="248" spans="8:9">
      <c r="H248" s="34">
        <v>2206</v>
      </c>
      <c r="I248" s="34" t="s">
        <v>425</v>
      </c>
    </row>
    <row r="249" spans="8:9">
      <c r="H249" s="34">
        <v>2301</v>
      </c>
      <c r="I249" s="34" t="s">
        <v>426</v>
      </c>
    </row>
    <row r="250" spans="8:9">
      <c r="H250" s="34">
        <v>2302</v>
      </c>
      <c r="I250" s="34" t="s">
        <v>427</v>
      </c>
    </row>
    <row r="251" spans="8:9">
      <c r="H251" s="34">
        <v>2303</v>
      </c>
      <c r="I251" s="34" t="s">
        <v>428</v>
      </c>
    </row>
    <row r="252" spans="8:9">
      <c r="H252" s="34">
        <v>2304</v>
      </c>
      <c r="I252" s="34" t="s">
        <v>429</v>
      </c>
    </row>
    <row r="253" spans="8:9">
      <c r="H253" s="34">
        <v>2305</v>
      </c>
      <c r="I253" s="34" t="s">
        <v>430</v>
      </c>
    </row>
    <row r="254" spans="8:9">
      <c r="H254" s="34">
        <v>2306</v>
      </c>
      <c r="I254" s="34" t="s">
        <v>431</v>
      </c>
    </row>
    <row r="255" spans="8:9">
      <c r="H255" s="34">
        <v>2307</v>
      </c>
      <c r="I255" s="34" t="s">
        <v>432</v>
      </c>
    </row>
    <row r="256" spans="8:9">
      <c r="H256" s="34">
        <v>2308</v>
      </c>
      <c r="I256" s="34" t="s">
        <v>433</v>
      </c>
    </row>
    <row r="257" spans="8:9">
      <c r="H257" s="34">
        <v>2309</v>
      </c>
      <c r="I257" s="34" t="s">
        <v>434</v>
      </c>
    </row>
    <row r="258" spans="8:9">
      <c r="H258" s="34">
        <v>2310</v>
      </c>
      <c r="I258" s="34" t="s">
        <v>435</v>
      </c>
    </row>
    <row r="259" spans="8:9">
      <c r="H259" s="34">
        <v>2311</v>
      </c>
      <c r="I259" s="34" t="s">
        <v>436</v>
      </c>
    </row>
    <row r="260" spans="8:9">
      <c r="H260" s="34">
        <v>2312</v>
      </c>
      <c r="I260" s="34" t="s">
        <v>437</v>
      </c>
    </row>
    <row r="261" spans="8:9">
      <c r="H261" s="34">
        <v>2314</v>
      </c>
      <c r="I261" s="34" t="s">
        <v>438</v>
      </c>
    </row>
    <row r="262" spans="8:9">
      <c r="H262" s="34">
        <v>401</v>
      </c>
      <c r="I262" s="34" t="s">
        <v>439</v>
      </c>
    </row>
    <row r="263" spans="8:9">
      <c r="H263" s="34">
        <v>402</v>
      </c>
      <c r="I263" s="34" t="s">
        <v>440</v>
      </c>
    </row>
    <row r="264" spans="8:9">
      <c r="H264" s="34">
        <v>403</v>
      </c>
      <c r="I264" s="34" t="s">
        <v>441</v>
      </c>
    </row>
    <row r="265" spans="8:9">
      <c r="H265" s="34">
        <v>404</v>
      </c>
      <c r="I265" s="34" t="s">
        <v>442</v>
      </c>
    </row>
    <row r="266" spans="8:9">
      <c r="H266" s="34">
        <v>405</v>
      </c>
      <c r="I266" s="34" t="s">
        <v>443</v>
      </c>
    </row>
    <row r="267" spans="8:9">
      <c r="H267" s="34">
        <v>412</v>
      </c>
      <c r="I267" s="34" t="s">
        <v>444</v>
      </c>
    </row>
    <row r="268" spans="8:9">
      <c r="H268" s="34">
        <v>413</v>
      </c>
      <c r="I268" s="34" t="s">
        <v>89</v>
      </c>
    </row>
    <row r="269" spans="8:9">
      <c r="H269" s="34">
        <v>414</v>
      </c>
      <c r="I269" s="34" t="s">
        <v>156</v>
      </c>
    </row>
    <row r="270" spans="8:9">
      <c r="H270" s="34">
        <v>417</v>
      </c>
      <c r="I270" s="34" t="s">
        <v>445</v>
      </c>
    </row>
    <row r="271" spans="8:9">
      <c r="H271" s="34">
        <v>418</v>
      </c>
      <c r="I271" s="34" t="s">
        <v>446</v>
      </c>
    </row>
    <row r="272" spans="8:9">
      <c r="H272" s="34">
        <v>419</v>
      </c>
      <c r="I272" s="34" t="s">
        <v>447</v>
      </c>
    </row>
    <row r="273" spans="8:9">
      <c r="H273" s="34">
        <v>420</v>
      </c>
      <c r="I273" s="34" t="s">
        <v>448</v>
      </c>
    </row>
    <row r="274" spans="8:9">
      <c r="H274" s="34">
        <v>421</v>
      </c>
      <c r="I274" s="34" t="s">
        <v>449</v>
      </c>
    </row>
    <row r="275" spans="8:9">
      <c r="H275" s="34">
        <v>422</v>
      </c>
      <c r="I275" s="34" t="s">
        <v>450</v>
      </c>
    </row>
    <row r="276" spans="8:9">
      <c r="H276" s="34">
        <v>423</v>
      </c>
      <c r="I276" s="34" t="s">
        <v>451</v>
      </c>
    </row>
    <row r="277" spans="8:9">
      <c r="H277" s="34">
        <v>424</v>
      </c>
      <c r="I277" s="34" t="s">
        <v>452</v>
      </c>
    </row>
    <row r="278" spans="8:9">
      <c r="H278" s="34">
        <v>425</v>
      </c>
      <c r="I278" s="34" t="s">
        <v>453</v>
      </c>
    </row>
    <row r="279" spans="8:9">
      <c r="H279" s="34">
        <v>426</v>
      </c>
      <c r="I279" s="34" t="s">
        <v>454</v>
      </c>
    </row>
    <row r="280" spans="8:9">
      <c r="H280" s="34">
        <v>429</v>
      </c>
      <c r="I280" s="34" t="s">
        <v>305</v>
      </c>
    </row>
    <row r="281" spans="8:9">
      <c r="H281" s="34">
        <v>445</v>
      </c>
      <c r="I281" s="34" t="s">
        <v>455</v>
      </c>
    </row>
    <row r="282" spans="8:9">
      <c r="H282" s="34">
        <v>446</v>
      </c>
      <c r="I282" s="34" t="s">
        <v>456</v>
      </c>
    </row>
    <row r="283" spans="8:9">
      <c r="H283" s="34">
        <v>447</v>
      </c>
      <c r="I283" s="34" t="s">
        <v>457</v>
      </c>
    </row>
    <row r="284" spans="8:9">
      <c r="H284" s="34">
        <v>601</v>
      </c>
      <c r="I284" s="34" t="s">
        <v>458</v>
      </c>
    </row>
    <row r="285" spans="8:9">
      <c r="H285" s="34">
        <v>602</v>
      </c>
      <c r="I285" s="34" t="s">
        <v>459</v>
      </c>
    </row>
    <row r="286" spans="8:9">
      <c r="H286" s="34">
        <v>603</v>
      </c>
      <c r="I286" s="34" t="s">
        <v>460</v>
      </c>
    </row>
    <row r="287" spans="8:9">
      <c r="H287" s="34">
        <v>604</v>
      </c>
      <c r="I287" s="34" t="s">
        <v>461</v>
      </c>
    </row>
    <row r="288" spans="8:9">
      <c r="H288" s="34">
        <v>605</v>
      </c>
      <c r="I288" s="34" t="s">
        <v>462</v>
      </c>
    </row>
    <row r="289" spans="8:9">
      <c r="H289" s="34">
        <v>606</v>
      </c>
      <c r="I289" s="34" t="s">
        <v>463</v>
      </c>
    </row>
    <row r="290" spans="8:9">
      <c r="H290" s="34">
        <v>607</v>
      </c>
      <c r="I290" s="34" t="s">
        <v>464</v>
      </c>
    </row>
    <row r="291" spans="8:9">
      <c r="H291" s="34">
        <v>608</v>
      </c>
      <c r="I291" s="34" t="s">
        <v>465</v>
      </c>
    </row>
    <row r="292" spans="8:9">
      <c r="H292" s="34">
        <v>609</v>
      </c>
      <c r="I292" s="34" t="s">
        <v>466</v>
      </c>
    </row>
    <row r="293" spans="8:9">
      <c r="H293" s="34">
        <v>610</v>
      </c>
      <c r="I293" s="34" t="s">
        <v>467</v>
      </c>
    </row>
    <row r="294" spans="8:9">
      <c r="H294" s="34">
        <v>611</v>
      </c>
      <c r="I294" s="34" t="s">
        <v>468</v>
      </c>
    </row>
    <row r="295" spans="8:9">
      <c r="H295" s="34">
        <v>612</v>
      </c>
      <c r="I295" s="34" t="s">
        <v>469</v>
      </c>
    </row>
    <row r="296" spans="8:9">
      <c r="H296" s="34">
        <v>613</v>
      </c>
      <c r="I296" s="34" t="s">
        <v>470</v>
      </c>
    </row>
    <row r="297" spans="8:9">
      <c r="H297" s="34">
        <v>614</v>
      </c>
      <c r="I297" s="34" t="s">
        <v>471</v>
      </c>
    </row>
    <row r="298" spans="8:9">
      <c r="H298" s="34">
        <v>615</v>
      </c>
      <c r="I298" s="34" t="s">
        <v>472</v>
      </c>
    </row>
    <row r="299" spans="8:9">
      <c r="H299" s="34">
        <v>616</v>
      </c>
      <c r="I299" s="34" t="s">
        <v>473</v>
      </c>
    </row>
    <row r="300" spans="8:9">
      <c r="H300" s="34">
        <v>617</v>
      </c>
      <c r="I300" s="34" t="s">
        <v>474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00"/>
  <sheetViews>
    <sheetView topLeftCell="A108" workbookViewId="0">
      <selection activeCell="D116" sqref="D116"/>
    </sheetView>
  </sheetViews>
  <sheetFormatPr defaultColWidth="66.5" defaultRowHeight="17.25"/>
  <cols>
    <col min="1" max="1" width="10.5" style="31" customWidth="1"/>
    <col min="2" max="2" width="123.75" style="32" customWidth="1"/>
    <col min="3" max="3" width="47.25" style="33" customWidth="1"/>
    <col min="4" max="16384" width="66.5" style="31" customWidth="1"/>
  </cols>
  <sheetData>
    <row r="1" spans="1:4">
      <c r="A1" s="31" t="s">
        <v>475</v>
      </c>
      <c r="B1" s="32" t="s">
        <v>476</v>
      </c>
      <c r="C1" s="33" t="s">
        <v>477</v>
      </c>
      <c r="D1" s="31" t="s">
        <v>32</v>
      </c>
    </row>
    <row r="2" ht="34.5" spans="1:4">
      <c r="A2" s="34">
        <v>1</v>
      </c>
      <c r="B2" s="35" t="s">
        <v>478</v>
      </c>
      <c r="C2" s="34" t="s">
        <v>75</v>
      </c>
      <c r="D2" s="34" t="s">
        <v>74</v>
      </c>
    </row>
    <row r="3" ht="34.5" spans="1:23">
      <c r="A3" s="34">
        <v>2</v>
      </c>
      <c r="B3" s="35" t="s">
        <v>479</v>
      </c>
      <c r="C3" s="34" t="s">
        <v>480</v>
      </c>
      <c r="D3" s="34" t="s">
        <v>80</v>
      </c>
      <c r="N3" s="36"/>
      <c r="O3" s="36"/>
      <c r="P3" s="36"/>
      <c r="Q3" s="40"/>
      <c r="R3" s="40"/>
      <c r="S3" s="40"/>
      <c r="T3" s="40"/>
      <c r="U3" s="40"/>
      <c r="V3" s="40"/>
      <c r="W3" s="36"/>
    </row>
    <row r="4" ht="34.5" spans="1:23">
      <c r="A4" s="34">
        <v>3</v>
      </c>
      <c r="B4" s="34" t="s">
        <v>481</v>
      </c>
      <c r="C4" s="34" t="s">
        <v>480</v>
      </c>
      <c r="D4" s="34" t="s">
        <v>84</v>
      </c>
      <c r="N4" s="36"/>
      <c r="O4" s="36"/>
      <c r="P4" s="36"/>
      <c r="Q4" s="40"/>
      <c r="R4" s="40"/>
      <c r="S4" s="40"/>
      <c r="T4" s="36"/>
      <c r="U4" s="36"/>
      <c r="V4" s="36"/>
      <c r="W4" s="36"/>
    </row>
    <row r="5" ht="409" customHeight="1" spans="1:23">
      <c r="A5" s="34" t="s">
        <v>482</v>
      </c>
      <c r="B5" s="33" t="s">
        <v>483</v>
      </c>
      <c r="C5" s="34" t="s">
        <v>484</v>
      </c>
      <c r="D5" s="34" t="s">
        <v>89</v>
      </c>
      <c r="N5" s="36"/>
      <c r="O5" s="36"/>
      <c r="P5" s="36"/>
      <c r="Q5" s="36"/>
      <c r="R5" s="36"/>
      <c r="S5" s="36"/>
      <c r="T5" s="36"/>
      <c r="U5" s="36"/>
      <c r="V5" s="36"/>
      <c r="W5" s="36"/>
    </row>
    <row r="6" ht="51.75" spans="1:23">
      <c r="A6" s="34">
        <v>5</v>
      </c>
      <c r="B6" s="35" t="s">
        <v>485</v>
      </c>
      <c r="C6" s="34" t="s">
        <v>486</v>
      </c>
      <c r="D6" s="34" t="s">
        <v>94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41"/>
    </row>
    <row r="7" ht="69" spans="1:12">
      <c r="A7" s="34">
        <v>6</v>
      </c>
      <c r="B7" s="35" t="s">
        <v>487</v>
      </c>
      <c r="C7" s="34" t="s">
        <v>488</v>
      </c>
      <c r="D7" s="34" t="s">
        <v>98</v>
      </c>
      <c r="E7" s="36"/>
      <c r="F7" s="36"/>
      <c r="G7" s="36"/>
      <c r="H7" s="36"/>
      <c r="I7" s="36"/>
      <c r="J7" s="36"/>
      <c r="K7" s="36"/>
      <c r="L7" s="36"/>
    </row>
    <row r="8" ht="34.5" spans="1:12">
      <c r="A8" s="34">
        <v>7</v>
      </c>
      <c r="B8" s="35" t="s">
        <v>489</v>
      </c>
      <c r="C8" s="34" t="s">
        <v>490</v>
      </c>
      <c r="D8" s="34" t="s">
        <v>102</v>
      </c>
      <c r="E8" s="36"/>
      <c r="F8" s="36"/>
      <c r="G8" s="36"/>
      <c r="H8" s="36"/>
      <c r="I8" s="36"/>
      <c r="J8" s="36"/>
      <c r="K8" s="36"/>
      <c r="L8" s="36"/>
    </row>
    <row r="9" ht="34.5" spans="1:4">
      <c r="A9" s="34">
        <v>8</v>
      </c>
      <c r="B9" s="37" t="s">
        <v>491</v>
      </c>
      <c r="C9" s="34" t="s">
        <v>492</v>
      </c>
      <c r="D9" s="34" t="s">
        <v>106</v>
      </c>
    </row>
    <row r="10" spans="1:4">
      <c r="A10" s="34">
        <v>9</v>
      </c>
      <c r="B10" s="37" t="s">
        <v>110</v>
      </c>
      <c r="C10" s="34"/>
      <c r="D10" s="34" t="s">
        <v>110</v>
      </c>
    </row>
    <row r="11" ht="69" spans="1:4">
      <c r="A11" s="34">
        <v>10</v>
      </c>
      <c r="B11" s="35" t="s">
        <v>493</v>
      </c>
      <c r="C11" s="34" t="s">
        <v>494</v>
      </c>
      <c r="D11" s="34" t="s">
        <v>114</v>
      </c>
    </row>
    <row r="12" spans="1:4">
      <c r="A12" s="34">
        <v>11</v>
      </c>
      <c r="B12" s="35" t="s">
        <v>495</v>
      </c>
      <c r="C12" s="34" t="s">
        <v>496</v>
      </c>
      <c r="D12" s="34" t="s">
        <v>118</v>
      </c>
    </row>
    <row r="13" ht="34.5" spans="1:4">
      <c r="A13" s="34">
        <v>12</v>
      </c>
      <c r="B13" s="35" t="s">
        <v>497</v>
      </c>
      <c r="C13" s="34" t="s">
        <v>498</v>
      </c>
      <c r="D13" s="34" t="s">
        <v>120</v>
      </c>
    </row>
    <row r="14" ht="69" spans="1:4">
      <c r="A14" s="34">
        <v>13</v>
      </c>
      <c r="B14" s="35" t="s">
        <v>499</v>
      </c>
      <c r="C14" s="34" t="s">
        <v>500</v>
      </c>
      <c r="D14" s="34" t="s">
        <v>122</v>
      </c>
    </row>
    <row r="15" ht="86.25" spans="1:4">
      <c r="A15" s="34">
        <v>14</v>
      </c>
      <c r="B15" s="35" t="s">
        <v>501</v>
      </c>
      <c r="C15" s="34" t="s">
        <v>502</v>
      </c>
      <c r="D15" s="34" t="s">
        <v>124</v>
      </c>
    </row>
    <row r="16" ht="51.75" spans="1:4">
      <c r="A16" s="34">
        <v>15</v>
      </c>
      <c r="B16" s="35" t="s">
        <v>503</v>
      </c>
      <c r="C16" s="34" t="s">
        <v>504</v>
      </c>
      <c r="D16" s="34" t="s">
        <v>126</v>
      </c>
    </row>
    <row r="17" ht="155.25" spans="1:4">
      <c r="A17" s="34">
        <v>16</v>
      </c>
      <c r="B17" s="34" t="s">
        <v>505</v>
      </c>
      <c r="C17" s="34" t="s">
        <v>506</v>
      </c>
      <c r="D17" s="34" t="s">
        <v>128</v>
      </c>
    </row>
    <row r="18" ht="34.5" spans="1:4">
      <c r="A18" s="34">
        <v>17</v>
      </c>
      <c r="B18" s="35" t="s">
        <v>507</v>
      </c>
      <c r="C18" s="34" t="s">
        <v>508</v>
      </c>
      <c r="D18" s="34" t="s">
        <v>130</v>
      </c>
    </row>
    <row r="19" ht="34.5" spans="1:4">
      <c r="A19" s="34">
        <v>18</v>
      </c>
      <c r="B19" s="35" t="s">
        <v>509</v>
      </c>
      <c r="C19" s="34" t="s">
        <v>492</v>
      </c>
      <c r="D19" s="34" t="s">
        <v>132</v>
      </c>
    </row>
    <row r="20" ht="34.5" spans="1:4">
      <c r="A20" s="34">
        <v>19</v>
      </c>
      <c r="B20" s="34" t="s">
        <v>510</v>
      </c>
      <c r="C20" s="34" t="s">
        <v>496</v>
      </c>
      <c r="D20" s="34" t="s">
        <v>134</v>
      </c>
    </row>
    <row r="21" ht="34.5" spans="1:4">
      <c r="A21" s="34">
        <v>20</v>
      </c>
      <c r="B21" s="34" t="s">
        <v>511</v>
      </c>
      <c r="C21" s="34" t="s">
        <v>512</v>
      </c>
      <c r="D21" s="34" t="s">
        <v>136</v>
      </c>
    </row>
    <row r="22" ht="34.5" spans="1:4">
      <c r="A22" s="34">
        <v>21</v>
      </c>
      <c r="B22" s="34" t="s">
        <v>513</v>
      </c>
      <c r="C22" s="34" t="s">
        <v>512</v>
      </c>
      <c r="D22" s="34" t="s">
        <v>138</v>
      </c>
    </row>
    <row r="23" ht="34.5" spans="1:4">
      <c r="A23" s="34">
        <v>22</v>
      </c>
      <c r="B23" s="35" t="s">
        <v>514</v>
      </c>
      <c r="C23" s="34" t="s">
        <v>515</v>
      </c>
      <c r="D23" s="34" t="s">
        <v>140</v>
      </c>
    </row>
    <row r="24" spans="1:4">
      <c r="A24" s="34">
        <v>23</v>
      </c>
      <c r="B24" s="35" t="s">
        <v>516</v>
      </c>
      <c r="C24" s="34" t="s">
        <v>496</v>
      </c>
      <c r="D24" s="34" t="s">
        <v>142</v>
      </c>
    </row>
    <row r="25" ht="51.75" spans="1:4">
      <c r="A25" s="34">
        <v>24</v>
      </c>
      <c r="B25" s="32" t="s">
        <v>517</v>
      </c>
      <c r="C25" s="34" t="s">
        <v>518</v>
      </c>
      <c r="D25" s="34" t="s">
        <v>144</v>
      </c>
    </row>
    <row r="26" ht="34.5" spans="1:4">
      <c r="A26" s="34">
        <v>25</v>
      </c>
      <c r="B26" s="35" t="s">
        <v>519</v>
      </c>
      <c r="C26" s="34" t="s">
        <v>508</v>
      </c>
      <c r="D26" s="34" t="s">
        <v>146</v>
      </c>
    </row>
    <row r="27" ht="51.75" spans="1:4">
      <c r="A27" s="34">
        <v>26</v>
      </c>
      <c r="B27" s="35" t="s">
        <v>520</v>
      </c>
      <c r="C27" s="34" t="s">
        <v>521</v>
      </c>
      <c r="D27" s="34" t="s">
        <v>148</v>
      </c>
    </row>
    <row r="28" ht="34.5" spans="1:4">
      <c r="A28" s="34">
        <v>27</v>
      </c>
      <c r="B28" s="35" t="s">
        <v>522</v>
      </c>
      <c r="C28" s="34" t="s">
        <v>508</v>
      </c>
      <c r="D28" s="34" t="s">
        <v>150</v>
      </c>
    </row>
    <row r="29" ht="51.75" spans="1:4">
      <c r="A29" s="34">
        <v>28</v>
      </c>
      <c r="B29" s="35" t="s">
        <v>523</v>
      </c>
      <c r="C29" s="34" t="s">
        <v>524</v>
      </c>
      <c r="D29" s="34" t="s">
        <v>152</v>
      </c>
    </row>
    <row r="30" ht="34.5" spans="1:4">
      <c r="A30" s="34">
        <v>29</v>
      </c>
      <c r="B30" s="35" t="s">
        <v>525</v>
      </c>
      <c r="C30" s="34" t="s">
        <v>526</v>
      </c>
      <c r="D30" s="34" t="s">
        <v>154</v>
      </c>
    </row>
    <row r="31" ht="310.5" spans="1:4">
      <c r="A31" s="34" t="s">
        <v>527</v>
      </c>
      <c r="B31" s="35" t="s">
        <v>528</v>
      </c>
      <c r="C31" s="34" t="s">
        <v>529</v>
      </c>
      <c r="D31" s="34" t="s">
        <v>156</v>
      </c>
    </row>
    <row r="32" ht="69" spans="1:4">
      <c r="A32" s="38">
        <v>31</v>
      </c>
      <c r="B32" s="35" t="s">
        <v>530</v>
      </c>
      <c r="C32" s="34" t="s">
        <v>531</v>
      </c>
      <c r="D32" s="34" t="s">
        <v>158</v>
      </c>
    </row>
    <row r="33" ht="69" spans="1:4">
      <c r="A33" s="38">
        <v>32</v>
      </c>
      <c r="B33" s="35" t="s">
        <v>532</v>
      </c>
      <c r="C33" s="34" t="s">
        <v>533</v>
      </c>
      <c r="D33" s="34" t="s">
        <v>160</v>
      </c>
    </row>
    <row r="34" ht="69" spans="1:4">
      <c r="A34" s="38">
        <v>33</v>
      </c>
      <c r="B34" s="35" t="s">
        <v>534</v>
      </c>
      <c r="C34" s="34" t="s">
        <v>533</v>
      </c>
      <c r="D34" s="34" t="s">
        <v>162</v>
      </c>
    </row>
    <row r="35" ht="69" spans="1:4">
      <c r="A35" s="38">
        <v>41</v>
      </c>
      <c r="B35" s="35" t="s">
        <v>535</v>
      </c>
      <c r="C35" s="34" t="s">
        <v>531</v>
      </c>
      <c r="D35" s="34" t="s">
        <v>164</v>
      </c>
    </row>
    <row r="36" ht="69" spans="1:4">
      <c r="A36" s="38">
        <v>42</v>
      </c>
      <c r="B36" s="35" t="s">
        <v>536</v>
      </c>
      <c r="C36" s="34" t="s">
        <v>533</v>
      </c>
      <c r="D36" s="34" t="s">
        <v>166</v>
      </c>
    </row>
    <row r="37" ht="34.5" spans="1:4">
      <c r="A37" s="38">
        <v>43</v>
      </c>
      <c r="B37" s="35" t="s">
        <v>537</v>
      </c>
      <c r="C37" s="34" t="s">
        <v>538</v>
      </c>
      <c r="D37" s="34" t="s">
        <v>168</v>
      </c>
    </row>
    <row r="38" ht="34.5" spans="1:4">
      <c r="A38" s="38">
        <v>81</v>
      </c>
      <c r="B38" s="35" t="s">
        <v>539</v>
      </c>
      <c r="C38" s="34" t="s">
        <v>540</v>
      </c>
      <c r="D38" s="34" t="s">
        <v>170</v>
      </c>
    </row>
    <row r="39" ht="34.5" spans="1:4">
      <c r="A39" s="38">
        <v>82</v>
      </c>
      <c r="B39" s="35" t="s">
        <v>541</v>
      </c>
      <c r="C39" s="34" t="s">
        <v>540</v>
      </c>
      <c r="D39" s="34" t="s">
        <v>172</v>
      </c>
    </row>
    <row r="40" ht="34.5" spans="1:4">
      <c r="A40" s="38">
        <v>83</v>
      </c>
      <c r="B40" s="35" t="s">
        <v>542</v>
      </c>
      <c r="C40" s="34" t="s">
        <v>543</v>
      </c>
      <c r="D40" s="34" t="s">
        <v>174</v>
      </c>
    </row>
    <row r="41" ht="34.5" spans="1:4">
      <c r="A41" s="38">
        <v>84</v>
      </c>
      <c r="B41" s="35" t="s">
        <v>544</v>
      </c>
      <c r="C41" s="34" t="s">
        <v>543</v>
      </c>
      <c r="D41" s="34" t="s">
        <v>177</v>
      </c>
    </row>
    <row r="42" ht="34.5" spans="1:4">
      <c r="A42" s="38">
        <v>85</v>
      </c>
      <c r="B42" s="35" t="s">
        <v>545</v>
      </c>
      <c r="C42" s="34" t="s">
        <v>540</v>
      </c>
      <c r="D42" s="34" t="s">
        <v>179</v>
      </c>
    </row>
    <row r="43" ht="34.5" spans="1:4">
      <c r="A43" s="38">
        <v>86</v>
      </c>
      <c r="B43" s="35" t="s">
        <v>546</v>
      </c>
      <c r="C43" s="34" t="s">
        <v>543</v>
      </c>
      <c r="D43" s="34" t="s">
        <v>181</v>
      </c>
    </row>
    <row r="44" ht="34.5" spans="1:4">
      <c r="A44" s="38">
        <v>87</v>
      </c>
      <c r="B44" s="35" t="s">
        <v>547</v>
      </c>
      <c r="C44" s="34" t="s">
        <v>548</v>
      </c>
      <c r="D44" s="34" t="s">
        <v>183</v>
      </c>
    </row>
    <row r="45" ht="34.5" spans="1:4">
      <c r="A45" s="38">
        <v>88</v>
      </c>
      <c r="B45" s="35" t="s">
        <v>549</v>
      </c>
      <c r="C45" s="34" t="s">
        <v>550</v>
      </c>
      <c r="D45" s="34" t="s">
        <v>185</v>
      </c>
    </row>
    <row r="46" ht="69" spans="1:4">
      <c r="A46" s="38">
        <v>89</v>
      </c>
      <c r="B46" s="32" t="s">
        <v>551</v>
      </c>
      <c r="C46" s="34" t="s">
        <v>552</v>
      </c>
      <c r="D46" s="34" t="s">
        <v>187</v>
      </c>
    </row>
    <row r="47" ht="409.5" spans="1:5">
      <c r="A47" s="38">
        <v>90</v>
      </c>
      <c r="B47" s="35" t="s">
        <v>553</v>
      </c>
      <c r="C47" s="33" t="s">
        <v>554</v>
      </c>
      <c r="D47" s="34" t="s">
        <v>189</v>
      </c>
      <c r="E47" s="34" t="s">
        <v>191</v>
      </c>
    </row>
    <row r="48" ht="34.5" spans="1:4">
      <c r="A48" s="38">
        <v>121</v>
      </c>
      <c r="B48" s="35" t="s">
        <v>555</v>
      </c>
      <c r="C48" s="34" t="s">
        <v>556</v>
      </c>
      <c r="D48" s="34" t="s">
        <v>193</v>
      </c>
    </row>
    <row r="49" ht="34.5" spans="1:4">
      <c r="A49" s="34">
        <v>122</v>
      </c>
      <c r="B49" s="35" t="s">
        <v>557</v>
      </c>
      <c r="C49" s="34" t="s">
        <v>558</v>
      </c>
      <c r="D49" s="34" t="s">
        <v>195</v>
      </c>
    </row>
    <row r="50" ht="34.5" spans="1:4">
      <c r="A50" s="34">
        <v>123</v>
      </c>
      <c r="B50" s="35" t="s">
        <v>559</v>
      </c>
      <c r="C50" s="34" t="s">
        <v>560</v>
      </c>
      <c r="D50" s="34" t="s">
        <v>197</v>
      </c>
    </row>
    <row r="51" ht="51.75" spans="1:4">
      <c r="A51" s="34">
        <v>124</v>
      </c>
      <c r="B51" s="35" t="s">
        <v>561</v>
      </c>
      <c r="C51" s="34" t="s">
        <v>562</v>
      </c>
      <c r="D51" s="34" t="s">
        <v>199</v>
      </c>
    </row>
    <row r="52" ht="51.75" spans="1:4">
      <c r="A52" s="34">
        <v>125</v>
      </c>
      <c r="B52" s="35" t="s">
        <v>563</v>
      </c>
      <c r="C52" s="34" t="s">
        <v>562</v>
      </c>
      <c r="D52" s="34" t="s">
        <v>201</v>
      </c>
    </row>
    <row r="53" ht="51.75" spans="1:4">
      <c r="A53" s="34">
        <v>126</v>
      </c>
      <c r="B53" s="34" t="s">
        <v>564</v>
      </c>
      <c r="C53" s="34" t="s">
        <v>565</v>
      </c>
      <c r="D53" s="39" t="s">
        <v>203</v>
      </c>
    </row>
    <row r="54" ht="86.25" spans="1:4">
      <c r="A54" s="34">
        <v>127</v>
      </c>
      <c r="B54" s="35" t="s">
        <v>566</v>
      </c>
      <c r="C54" s="33" t="s">
        <v>567</v>
      </c>
      <c r="D54" s="39" t="s">
        <v>205</v>
      </c>
    </row>
    <row r="55" ht="138" spans="1:4">
      <c r="A55" s="34">
        <v>128</v>
      </c>
      <c r="B55" s="35" t="s">
        <v>568</v>
      </c>
      <c r="C55" s="34" t="s">
        <v>569</v>
      </c>
      <c r="D55" s="39" t="s">
        <v>207</v>
      </c>
    </row>
    <row r="56" ht="34.5" spans="1:4">
      <c r="A56" s="34" t="s">
        <v>209</v>
      </c>
      <c r="B56" s="35" t="s">
        <v>570</v>
      </c>
      <c r="C56" s="34" t="s">
        <v>571</v>
      </c>
      <c r="D56" s="39" t="s">
        <v>210</v>
      </c>
    </row>
    <row r="57" ht="34.5" spans="1:4">
      <c r="A57" s="34" t="s">
        <v>212</v>
      </c>
      <c r="B57" s="35" t="s">
        <v>572</v>
      </c>
      <c r="C57" s="34" t="s">
        <v>571</v>
      </c>
      <c r="D57" s="39" t="s">
        <v>213</v>
      </c>
    </row>
    <row r="58" ht="34.5" spans="1:4">
      <c r="A58" s="34">
        <v>135</v>
      </c>
      <c r="B58" s="35" t="s">
        <v>573</v>
      </c>
      <c r="C58" s="34" t="s">
        <v>571</v>
      </c>
      <c r="D58" s="39" t="s">
        <v>214</v>
      </c>
    </row>
    <row r="59" ht="51.75" spans="1:4">
      <c r="A59" s="34" t="s">
        <v>215</v>
      </c>
      <c r="B59" s="35" t="s">
        <v>574</v>
      </c>
      <c r="C59" s="34" t="s">
        <v>575</v>
      </c>
      <c r="D59" s="39" t="s">
        <v>216</v>
      </c>
    </row>
    <row r="60" ht="51.75" spans="1:4">
      <c r="A60" s="34" t="s">
        <v>217</v>
      </c>
      <c r="B60" s="35" t="s">
        <v>576</v>
      </c>
      <c r="C60" s="34" t="s">
        <v>575</v>
      </c>
      <c r="D60" s="39" t="s">
        <v>218</v>
      </c>
    </row>
    <row r="61" ht="51.75" spans="1:4">
      <c r="A61" s="34" t="s">
        <v>219</v>
      </c>
      <c r="B61" s="35" t="s">
        <v>577</v>
      </c>
      <c r="C61" s="34" t="s">
        <v>575</v>
      </c>
      <c r="D61" s="39" t="s">
        <v>220</v>
      </c>
    </row>
    <row r="62" ht="34.5" spans="1:4">
      <c r="A62" s="34">
        <v>145</v>
      </c>
      <c r="B62" s="35" t="s">
        <v>578</v>
      </c>
      <c r="C62" s="34" t="s">
        <v>579</v>
      </c>
      <c r="D62" s="39" t="s">
        <v>221</v>
      </c>
    </row>
    <row r="63" ht="34.5" spans="1:4">
      <c r="A63" s="34" t="s">
        <v>222</v>
      </c>
      <c r="B63" s="35" t="s">
        <v>580</v>
      </c>
      <c r="C63" s="34" t="s">
        <v>579</v>
      </c>
      <c r="D63" s="39" t="s">
        <v>223</v>
      </c>
    </row>
    <row r="64" ht="34.5" spans="1:4">
      <c r="A64" s="34" t="s">
        <v>224</v>
      </c>
      <c r="B64" s="35" t="s">
        <v>581</v>
      </c>
      <c r="C64" s="34" t="s">
        <v>579</v>
      </c>
      <c r="D64" s="39" t="s">
        <v>225</v>
      </c>
    </row>
    <row r="65" ht="34.5" spans="1:4">
      <c r="A65" s="34" t="s">
        <v>226</v>
      </c>
      <c r="B65" s="35" t="s">
        <v>582</v>
      </c>
      <c r="C65" s="34" t="s">
        <v>579</v>
      </c>
      <c r="D65" s="39" t="s">
        <v>227</v>
      </c>
    </row>
    <row r="66" ht="34.5" spans="1:4">
      <c r="A66" s="34" t="s">
        <v>228</v>
      </c>
      <c r="B66" s="35" t="s">
        <v>583</v>
      </c>
      <c r="C66" s="34" t="s">
        <v>579</v>
      </c>
      <c r="D66" s="39" t="s">
        <v>229</v>
      </c>
    </row>
    <row r="67" ht="34.5" spans="1:4">
      <c r="A67" s="34" t="s">
        <v>230</v>
      </c>
      <c r="B67" s="35" t="s">
        <v>584</v>
      </c>
      <c r="C67" s="34" t="s">
        <v>579</v>
      </c>
      <c r="D67" s="39" t="s">
        <v>231</v>
      </c>
    </row>
    <row r="68" ht="51.75" spans="1:4">
      <c r="A68" s="34" t="s">
        <v>232</v>
      </c>
      <c r="B68" s="35" t="s">
        <v>585</v>
      </c>
      <c r="C68" s="34" t="s">
        <v>586</v>
      </c>
      <c r="D68" s="34" t="s">
        <v>233</v>
      </c>
    </row>
    <row r="69" ht="409.5" spans="1:4">
      <c r="A69" s="34" t="s">
        <v>234</v>
      </c>
      <c r="B69" s="35" t="s">
        <v>587</v>
      </c>
      <c r="C69" s="34" t="s">
        <v>484</v>
      </c>
      <c r="D69" s="34" t="s">
        <v>235</v>
      </c>
    </row>
    <row r="70" ht="34.5" spans="1:4">
      <c r="A70" s="34">
        <v>1201</v>
      </c>
      <c r="B70" s="35" t="s">
        <v>588</v>
      </c>
      <c r="C70" s="34" t="s">
        <v>589</v>
      </c>
      <c r="D70" s="42"/>
    </row>
    <row r="71" ht="34.5" spans="1:5">
      <c r="A71" s="34">
        <v>1203</v>
      </c>
      <c r="B71" s="35" t="s">
        <v>590</v>
      </c>
      <c r="C71" s="34" t="s">
        <v>492</v>
      </c>
      <c r="E71" s="34" t="s">
        <v>236</v>
      </c>
    </row>
    <row r="72" ht="409.5" spans="1:5">
      <c r="A72" s="34">
        <v>1204</v>
      </c>
      <c r="B72" s="35" t="s">
        <v>591</v>
      </c>
      <c r="C72" s="33" t="s">
        <v>484</v>
      </c>
      <c r="E72" s="34" t="s">
        <v>237</v>
      </c>
    </row>
    <row r="73" spans="1:5">
      <c r="A73" s="34">
        <v>1205</v>
      </c>
      <c r="B73" s="35" t="s">
        <v>562</v>
      </c>
      <c r="E73" s="34" t="s">
        <v>238</v>
      </c>
    </row>
    <row r="74" spans="1:5">
      <c r="A74" s="34">
        <v>1206</v>
      </c>
      <c r="B74" s="35" t="s">
        <v>592</v>
      </c>
      <c r="E74" s="34" t="s">
        <v>239</v>
      </c>
    </row>
    <row r="75" ht="34.5" spans="1:5">
      <c r="A75" s="34">
        <v>1220</v>
      </c>
      <c r="B75" s="35" t="s">
        <v>593</v>
      </c>
      <c r="C75" s="34" t="s">
        <v>512</v>
      </c>
      <c r="E75" s="34" t="s">
        <v>240</v>
      </c>
    </row>
    <row r="76" ht="51.75" spans="1:5">
      <c r="A76" s="34">
        <v>1224</v>
      </c>
      <c r="B76" s="35" t="s">
        <v>594</v>
      </c>
      <c r="C76" s="34" t="s">
        <v>595</v>
      </c>
      <c r="E76" s="34" t="s">
        <v>241</v>
      </c>
    </row>
    <row r="77" spans="1:5">
      <c r="A77" s="34">
        <v>1231</v>
      </c>
      <c r="B77" s="35" t="s">
        <v>596</v>
      </c>
      <c r="E77" s="34" t="s">
        <v>242</v>
      </c>
    </row>
    <row r="78" spans="1:5">
      <c r="A78" s="34">
        <v>1232</v>
      </c>
      <c r="B78" s="35" t="s">
        <v>596</v>
      </c>
      <c r="E78" s="34" t="s">
        <v>243</v>
      </c>
    </row>
    <row r="79" ht="69" spans="1:5">
      <c r="A79" s="34">
        <v>1233</v>
      </c>
      <c r="B79" s="35" t="s">
        <v>597</v>
      </c>
      <c r="C79" s="34" t="s">
        <v>596</v>
      </c>
      <c r="E79" s="34" t="s">
        <v>244</v>
      </c>
    </row>
    <row r="80" ht="155.25" spans="1:5">
      <c r="A80" s="34">
        <v>1235</v>
      </c>
      <c r="B80" s="35" t="s">
        <v>598</v>
      </c>
      <c r="C80" s="34" t="s">
        <v>599</v>
      </c>
      <c r="E80" s="34" t="s">
        <v>245</v>
      </c>
    </row>
    <row r="81" ht="34.5" spans="1:5">
      <c r="A81" s="34">
        <v>1236</v>
      </c>
      <c r="B81" s="35" t="s">
        <v>600</v>
      </c>
      <c r="C81" s="34" t="s">
        <v>601</v>
      </c>
      <c r="E81" s="34" t="s">
        <v>246</v>
      </c>
    </row>
    <row r="82" ht="34.5" spans="1:5">
      <c r="A82" s="34">
        <v>153</v>
      </c>
      <c r="B82" s="34" t="s">
        <v>602</v>
      </c>
      <c r="C82" s="34" t="s">
        <v>603</v>
      </c>
      <c r="E82" s="34" t="s">
        <v>247</v>
      </c>
    </row>
    <row r="83" ht="34.5" spans="1:5">
      <c r="A83" s="34">
        <v>154</v>
      </c>
      <c r="B83" s="35" t="s">
        <v>604</v>
      </c>
      <c r="C83" s="34" t="s">
        <v>605</v>
      </c>
      <c r="E83" s="34" t="s">
        <v>248</v>
      </c>
    </row>
    <row r="84" ht="34.5" spans="1:5">
      <c r="A84" s="34">
        <v>155</v>
      </c>
      <c r="B84" s="35" t="s">
        <v>606</v>
      </c>
      <c r="C84" s="34" t="s">
        <v>603</v>
      </c>
      <c r="E84" s="34" t="s">
        <v>249</v>
      </c>
    </row>
    <row r="85" ht="34.5" spans="1:5">
      <c r="A85" s="34">
        <v>156</v>
      </c>
      <c r="B85" s="35" t="s">
        <v>607</v>
      </c>
      <c r="C85" s="34" t="s">
        <v>608</v>
      </c>
      <c r="E85" s="34" t="s">
        <v>250</v>
      </c>
    </row>
    <row r="86" ht="34.5" spans="1:5">
      <c r="A86" s="34">
        <v>1301</v>
      </c>
      <c r="B86" s="35" t="s">
        <v>609</v>
      </c>
      <c r="C86" s="34" t="s">
        <v>605</v>
      </c>
      <c r="E86" s="34" t="s">
        <v>251</v>
      </c>
    </row>
    <row r="87" ht="34.5" spans="1:5">
      <c r="A87" s="34">
        <v>1303</v>
      </c>
      <c r="B87" s="35" t="s">
        <v>610</v>
      </c>
      <c r="C87" s="34" t="s">
        <v>515</v>
      </c>
      <c r="E87" s="34" t="s">
        <v>252</v>
      </c>
    </row>
    <row r="88" ht="34.5" spans="1:5">
      <c r="A88" s="34">
        <v>1306</v>
      </c>
      <c r="B88" s="35" t="s">
        <v>611</v>
      </c>
      <c r="C88" s="34" t="s">
        <v>612</v>
      </c>
      <c r="E88" s="34" t="s">
        <v>253</v>
      </c>
    </row>
    <row r="89" ht="34.5" spans="1:5">
      <c r="A89" s="34">
        <v>1305</v>
      </c>
      <c r="B89" s="35" t="s">
        <v>613</v>
      </c>
      <c r="C89" s="34" t="s">
        <v>614</v>
      </c>
      <c r="E89" s="34" t="s">
        <v>254</v>
      </c>
    </row>
    <row r="90" ht="34.5" spans="1:5">
      <c r="A90" s="34">
        <v>1308</v>
      </c>
      <c r="B90" s="35" t="s">
        <v>615</v>
      </c>
      <c r="C90" s="34" t="s">
        <v>515</v>
      </c>
      <c r="E90" s="34" t="s">
        <v>255</v>
      </c>
    </row>
    <row r="91" ht="207" spans="1:5">
      <c r="A91" s="34">
        <v>1302</v>
      </c>
      <c r="B91" s="32" t="s">
        <v>616</v>
      </c>
      <c r="C91" s="34" t="s">
        <v>617</v>
      </c>
      <c r="E91" s="34" t="s">
        <v>256</v>
      </c>
    </row>
    <row r="92" ht="34.5" spans="1:5">
      <c r="A92" s="34">
        <v>1311</v>
      </c>
      <c r="B92" s="35" t="s">
        <v>618</v>
      </c>
      <c r="C92" s="34" t="s">
        <v>619</v>
      </c>
      <c r="E92" s="34" t="s">
        <v>257</v>
      </c>
    </row>
    <row r="93" ht="34.5" spans="1:5">
      <c r="A93" s="34">
        <v>1316</v>
      </c>
      <c r="B93" s="35" t="s">
        <v>620</v>
      </c>
      <c r="C93" s="34" t="s">
        <v>619</v>
      </c>
      <c r="E93" s="34" t="s">
        <v>258</v>
      </c>
    </row>
    <row r="94" ht="34.5" spans="1:5">
      <c r="A94" s="34">
        <v>1312</v>
      </c>
      <c r="B94" s="35" t="s">
        <v>621</v>
      </c>
      <c r="C94" s="34" t="s">
        <v>622</v>
      </c>
      <c r="E94" s="34" t="s">
        <v>259</v>
      </c>
    </row>
    <row r="95" ht="241.5" spans="1:5">
      <c r="A95" s="34">
        <v>1317</v>
      </c>
      <c r="B95" s="35" t="s">
        <v>623</v>
      </c>
      <c r="C95" s="34" t="s">
        <v>624</v>
      </c>
      <c r="E95" s="34" t="s">
        <v>260</v>
      </c>
    </row>
    <row r="96" ht="34.5" spans="1:5">
      <c r="A96" s="34">
        <v>1318</v>
      </c>
      <c r="B96" s="35" t="s">
        <v>625</v>
      </c>
      <c r="C96" s="34" t="s">
        <v>626</v>
      </c>
      <c r="E96" s="34" t="s">
        <v>261</v>
      </c>
    </row>
    <row r="97" ht="34.5" spans="1:5">
      <c r="A97" s="34">
        <v>1324</v>
      </c>
      <c r="B97" s="35" t="s">
        <v>627</v>
      </c>
      <c r="C97" s="34" t="s">
        <v>75</v>
      </c>
      <c r="E97" s="34" t="s">
        <v>262</v>
      </c>
    </row>
    <row r="98" ht="138" spans="1:5">
      <c r="A98" s="34" t="s">
        <v>628</v>
      </c>
      <c r="B98" s="35" t="s">
        <v>629</v>
      </c>
      <c r="C98" s="34" t="s">
        <v>630</v>
      </c>
      <c r="E98" s="34" t="s">
        <v>263</v>
      </c>
    </row>
    <row r="99" ht="34.5" spans="1:5">
      <c r="A99" s="34">
        <v>157</v>
      </c>
      <c r="B99" s="35" t="s">
        <v>479</v>
      </c>
      <c r="C99" s="34" t="s">
        <v>631</v>
      </c>
      <c r="D99" s="34" t="s">
        <v>268</v>
      </c>
      <c r="E99" s="34" t="s">
        <v>264</v>
      </c>
    </row>
    <row r="100" ht="120.75" spans="1:5">
      <c r="A100" s="34" t="s">
        <v>269</v>
      </c>
      <c r="B100" s="35" t="s">
        <v>632</v>
      </c>
      <c r="C100" s="34" t="s">
        <v>633</v>
      </c>
      <c r="D100" s="34" t="s">
        <v>270</v>
      </c>
      <c r="E100" s="34" t="s">
        <v>255</v>
      </c>
    </row>
    <row r="101" ht="51.75" spans="1:5">
      <c r="A101" s="34">
        <v>160</v>
      </c>
      <c r="B101" s="35" t="s">
        <v>634</v>
      </c>
      <c r="C101" s="34" t="s">
        <v>635</v>
      </c>
      <c r="D101" s="34" t="s">
        <v>271</v>
      </c>
      <c r="E101" s="34" t="s">
        <v>265</v>
      </c>
    </row>
    <row r="102" ht="69" spans="1:5">
      <c r="A102" s="34" t="s">
        <v>272</v>
      </c>
      <c r="B102" s="35" t="s">
        <v>636</v>
      </c>
      <c r="C102" s="34" t="s">
        <v>637</v>
      </c>
      <c r="D102" s="34" t="s">
        <v>273</v>
      </c>
      <c r="E102" s="34" t="s">
        <v>266</v>
      </c>
    </row>
    <row r="103" ht="69" spans="1:5">
      <c r="A103" s="34" t="s">
        <v>274</v>
      </c>
      <c r="B103" s="35" t="s">
        <v>636</v>
      </c>
      <c r="C103" s="34" t="s">
        <v>637</v>
      </c>
      <c r="D103" s="34" t="s">
        <v>275</v>
      </c>
      <c r="E103" s="34" t="s">
        <v>267</v>
      </c>
    </row>
    <row r="104" ht="103.5" spans="1:4">
      <c r="A104" s="34" t="s">
        <v>276</v>
      </c>
      <c r="B104" s="35" t="s">
        <v>638</v>
      </c>
      <c r="C104" s="34" t="s">
        <v>639</v>
      </c>
      <c r="D104" s="34" t="s">
        <v>277</v>
      </c>
    </row>
    <row r="105" ht="51.75" spans="1:4">
      <c r="A105" s="34">
        <v>164</v>
      </c>
      <c r="B105" s="35" t="s">
        <v>640</v>
      </c>
      <c r="C105" s="34" t="s">
        <v>635</v>
      </c>
      <c r="D105" s="34" t="s">
        <v>278</v>
      </c>
    </row>
    <row r="106" ht="103.5" spans="1:4">
      <c r="A106" s="34">
        <v>165</v>
      </c>
      <c r="B106" s="35" t="s">
        <v>641</v>
      </c>
      <c r="C106" s="34" t="s">
        <v>642</v>
      </c>
      <c r="D106" s="34" t="s">
        <v>279</v>
      </c>
    </row>
    <row r="107" ht="172.5" spans="1:4">
      <c r="A107" s="34">
        <v>166</v>
      </c>
      <c r="B107" s="35" t="s">
        <v>643</v>
      </c>
      <c r="C107" s="34" t="s">
        <v>644</v>
      </c>
      <c r="D107" s="34" t="s">
        <v>280</v>
      </c>
    </row>
    <row r="108" ht="51.75" spans="1:4">
      <c r="A108" s="34">
        <v>167</v>
      </c>
      <c r="B108" s="35" t="s">
        <v>645</v>
      </c>
      <c r="C108" s="34" t="s">
        <v>646</v>
      </c>
      <c r="D108" s="34" t="s">
        <v>281</v>
      </c>
    </row>
    <row r="109" ht="51.75" spans="1:4">
      <c r="A109" s="34">
        <v>168</v>
      </c>
      <c r="B109" s="34" t="s">
        <v>647</v>
      </c>
      <c r="C109" s="34" t="s">
        <v>648</v>
      </c>
      <c r="D109" s="34" t="s">
        <v>282</v>
      </c>
    </row>
    <row r="110" ht="120.75" spans="1:4">
      <c r="A110" s="34">
        <v>169</v>
      </c>
      <c r="B110" s="35" t="s">
        <v>649</v>
      </c>
      <c r="C110" s="34" t="s">
        <v>650</v>
      </c>
      <c r="D110" s="34" t="s">
        <v>283</v>
      </c>
    </row>
    <row r="111" ht="69" spans="1:4">
      <c r="A111" s="34">
        <v>170</v>
      </c>
      <c r="B111" s="35" t="s">
        <v>651</v>
      </c>
      <c r="C111" s="34" t="s">
        <v>652</v>
      </c>
      <c r="D111" s="34" t="s">
        <v>284</v>
      </c>
    </row>
    <row r="112" ht="120.75" spans="1:4">
      <c r="A112" s="34" t="s">
        <v>285</v>
      </c>
      <c r="B112" s="35" t="s">
        <v>653</v>
      </c>
      <c r="C112" s="34" t="s">
        <v>654</v>
      </c>
      <c r="D112" s="34" t="s">
        <v>286</v>
      </c>
    </row>
    <row r="113" ht="120.75" spans="1:4">
      <c r="A113" s="34" t="s">
        <v>287</v>
      </c>
      <c r="B113" s="35" t="s">
        <v>655</v>
      </c>
      <c r="C113" s="34" t="s">
        <v>656</v>
      </c>
      <c r="D113" s="34" t="s">
        <v>288</v>
      </c>
    </row>
    <row r="114" ht="34.5" spans="1:4">
      <c r="A114" s="34">
        <v>173</v>
      </c>
      <c r="B114" s="35" t="s">
        <v>657</v>
      </c>
      <c r="C114" s="34" t="s">
        <v>658</v>
      </c>
      <c r="D114" s="34" t="s">
        <v>289</v>
      </c>
    </row>
    <row r="115" ht="34.5" spans="1:4">
      <c r="A115" s="34">
        <v>174</v>
      </c>
      <c r="B115" s="35" t="s">
        <v>659</v>
      </c>
      <c r="C115" s="34" t="s">
        <v>658</v>
      </c>
      <c r="D115" s="34" t="s">
        <v>290</v>
      </c>
    </row>
    <row r="116" ht="103.5" spans="1:4">
      <c r="A116" s="34">
        <v>175</v>
      </c>
      <c r="B116" s="32" t="s">
        <v>660</v>
      </c>
      <c r="C116" s="34" t="s">
        <v>661</v>
      </c>
      <c r="D116" s="34" t="s">
        <v>291</v>
      </c>
    </row>
    <row r="117" ht="51.75" spans="1:4">
      <c r="A117" s="34">
        <v>176</v>
      </c>
      <c r="B117" s="35" t="s">
        <v>662</v>
      </c>
      <c r="C117" s="34" t="s">
        <v>663</v>
      </c>
      <c r="D117" s="34" t="s">
        <v>292</v>
      </c>
    </row>
    <row r="118" ht="51.75" spans="1:4">
      <c r="A118" s="34" t="s">
        <v>293</v>
      </c>
      <c r="B118" s="35" t="s">
        <v>664</v>
      </c>
      <c r="C118" s="34" t="s">
        <v>635</v>
      </c>
      <c r="D118" s="34" t="s">
        <v>294</v>
      </c>
    </row>
    <row r="119" ht="34.5" spans="1:4">
      <c r="A119" s="34" t="s">
        <v>665</v>
      </c>
      <c r="B119" s="33" t="s">
        <v>666</v>
      </c>
      <c r="C119" s="35" t="s">
        <v>667</v>
      </c>
      <c r="D119" s="34" t="s">
        <v>132</v>
      </c>
    </row>
    <row r="120" ht="51.75" spans="1:4">
      <c r="A120" s="34">
        <v>180</v>
      </c>
      <c r="B120" s="35" t="s">
        <v>668</v>
      </c>
      <c r="C120" s="34" t="s">
        <v>669</v>
      </c>
      <c r="D120" s="34" t="s">
        <v>295</v>
      </c>
    </row>
    <row r="121" ht="69" spans="1:4">
      <c r="A121" s="34">
        <v>181</v>
      </c>
      <c r="B121" s="35" t="s">
        <v>670</v>
      </c>
      <c r="C121" s="34" t="s">
        <v>671</v>
      </c>
      <c r="D121" s="34" t="s">
        <v>296</v>
      </c>
    </row>
    <row r="122" ht="69" spans="1:4">
      <c r="A122" s="34">
        <v>182</v>
      </c>
      <c r="B122" s="35" t="s">
        <v>672</v>
      </c>
      <c r="C122" s="34" t="s">
        <v>671</v>
      </c>
      <c r="D122" s="34" t="s">
        <v>297</v>
      </c>
    </row>
    <row r="123" ht="34.5" spans="1:4">
      <c r="A123" s="34">
        <v>17</v>
      </c>
      <c r="B123" s="35" t="s">
        <v>673</v>
      </c>
      <c r="C123" s="34" t="s">
        <v>674</v>
      </c>
      <c r="D123" s="34" t="s">
        <v>298</v>
      </c>
    </row>
    <row r="124" ht="34.5" spans="1:4">
      <c r="A124" s="34" t="s">
        <v>299</v>
      </c>
      <c r="B124" s="35" t="s">
        <v>675</v>
      </c>
      <c r="C124" s="34" t="s">
        <v>676</v>
      </c>
      <c r="D124" s="34" t="s">
        <v>300</v>
      </c>
    </row>
    <row r="125" ht="34.5" spans="1:4">
      <c r="A125" s="34" t="s">
        <v>301</v>
      </c>
      <c r="B125" s="35" t="s">
        <v>677</v>
      </c>
      <c r="C125" s="34" t="s">
        <v>674</v>
      </c>
      <c r="D125" s="34" t="s">
        <v>302</v>
      </c>
    </row>
    <row r="126" ht="51.75" spans="1:4">
      <c r="A126" s="34" t="s">
        <v>303</v>
      </c>
      <c r="B126" s="35" t="s">
        <v>678</v>
      </c>
      <c r="C126" s="34" t="s">
        <v>679</v>
      </c>
      <c r="D126" s="34" t="s">
        <v>304</v>
      </c>
    </row>
    <row r="127" ht="51.75" spans="1:4">
      <c r="A127" s="34">
        <v>187</v>
      </c>
      <c r="B127" s="35" t="s">
        <v>680</v>
      </c>
      <c r="C127" s="34" t="s">
        <v>681</v>
      </c>
      <c r="D127" s="34" t="s">
        <v>305</v>
      </c>
    </row>
    <row r="128" spans="1:4">
      <c r="A128" s="34" t="s">
        <v>306</v>
      </c>
      <c r="B128" s="35" t="s">
        <v>682</v>
      </c>
      <c r="C128" s="34" t="s">
        <v>683</v>
      </c>
      <c r="D128" s="34" t="s">
        <v>307</v>
      </c>
    </row>
    <row r="129" ht="34.5" spans="1:4">
      <c r="A129" s="34" t="s">
        <v>308</v>
      </c>
      <c r="B129" s="35" t="s">
        <v>684</v>
      </c>
      <c r="C129" s="34" t="s">
        <v>658</v>
      </c>
      <c r="D129" s="34" t="s">
        <v>309</v>
      </c>
    </row>
    <row r="130" ht="34.5" spans="1:4">
      <c r="A130" s="34" t="s">
        <v>310</v>
      </c>
      <c r="B130" s="35" t="s">
        <v>685</v>
      </c>
      <c r="C130" s="34" t="s">
        <v>658</v>
      </c>
      <c r="D130" s="34" t="s">
        <v>311</v>
      </c>
    </row>
    <row r="131" ht="34.5" spans="1:4">
      <c r="A131" s="34" t="s">
        <v>312</v>
      </c>
      <c r="B131" s="35" t="s">
        <v>686</v>
      </c>
      <c r="C131" s="34" t="s">
        <v>674</v>
      </c>
      <c r="D131" s="34" t="s">
        <v>313</v>
      </c>
    </row>
    <row r="132" ht="172.5" spans="1:4">
      <c r="A132" s="34">
        <v>192</v>
      </c>
      <c r="B132" s="32" t="s">
        <v>687</v>
      </c>
      <c r="C132" s="34" t="s">
        <v>688</v>
      </c>
      <c r="D132" s="34" t="s">
        <v>314</v>
      </c>
    </row>
    <row r="133" ht="120.75" spans="1:4">
      <c r="A133" s="34">
        <v>193</v>
      </c>
      <c r="B133" s="32" t="s">
        <v>689</v>
      </c>
      <c r="C133" s="34" t="s">
        <v>690</v>
      </c>
      <c r="D133" s="34" t="s">
        <v>315</v>
      </c>
    </row>
    <row r="134" ht="34.5" spans="1:4">
      <c r="A134" s="34">
        <v>194</v>
      </c>
      <c r="B134" s="35" t="s">
        <v>691</v>
      </c>
      <c r="C134" s="34" t="s">
        <v>692</v>
      </c>
      <c r="D134" s="34" t="s">
        <v>316</v>
      </c>
    </row>
    <row r="135" ht="69" spans="1:4">
      <c r="A135" s="34">
        <v>195</v>
      </c>
      <c r="B135" s="35" t="s">
        <v>693</v>
      </c>
      <c r="C135" s="34" t="s">
        <v>694</v>
      </c>
      <c r="D135" s="34" t="s">
        <v>317</v>
      </c>
    </row>
    <row r="136" ht="34.5" spans="1:4">
      <c r="A136" s="34">
        <v>197</v>
      </c>
      <c r="B136" s="35" t="s">
        <v>695</v>
      </c>
      <c r="C136" s="34" t="s">
        <v>696</v>
      </c>
      <c r="D136" s="34" t="s">
        <v>318</v>
      </c>
    </row>
    <row r="137" ht="34.5" spans="1:4">
      <c r="A137" s="34">
        <v>198</v>
      </c>
      <c r="B137" s="35" t="s">
        <v>697</v>
      </c>
      <c r="C137" s="34" t="s">
        <v>696</v>
      </c>
      <c r="D137" s="34" t="s">
        <v>319</v>
      </c>
    </row>
    <row r="138" ht="51.75" spans="1:4">
      <c r="A138" s="34">
        <v>199</v>
      </c>
      <c r="B138" s="32" t="s">
        <v>698</v>
      </c>
      <c r="C138" s="34" t="s">
        <v>699</v>
      </c>
      <c r="D138" s="34" t="s">
        <v>320</v>
      </c>
    </row>
    <row r="139" ht="69" spans="1:4">
      <c r="A139" s="34">
        <v>200</v>
      </c>
      <c r="B139" s="35" t="s">
        <v>700</v>
      </c>
      <c r="C139" s="34" t="s">
        <v>701</v>
      </c>
      <c r="D139" s="34" t="s">
        <v>321</v>
      </c>
    </row>
    <row r="140" ht="69" spans="1:4">
      <c r="A140" s="34">
        <v>201</v>
      </c>
      <c r="B140" s="35" t="s">
        <v>702</v>
      </c>
      <c r="C140" s="34" t="s">
        <v>703</v>
      </c>
      <c r="D140" s="34" t="s">
        <v>322</v>
      </c>
    </row>
    <row r="141" ht="51.75" spans="1:4">
      <c r="A141" s="34">
        <v>202</v>
      </c>
      <c r="B141" s="35" t="s">
        <v>704</v>
      </c>
      <c r="C141" s="34" t="s">
        <v>705</v>
      </c>
      <c r="D141" s="34" t="s">
        <v>323</v>
      </c>
    </row>
    <row r="142" ht="34.5" spans="1:4">
      <c r="A142" s="34">
        <v>203</v>
      </c>
      <c r="B142" s="35" t="s">
        <v>706</v>
      </c>
      <c r="C142" s="34" t="s">
        <v>707</v>
      </c>
      <c r="D142" s="34" t="s">
        <v>324</v>
      </c>
    </row>
    <row r="143" ht="34.5" spans="1:4">
      <c r="A143" s="34">
        <v>204</v>
      </c>
      <c r="B143" s="35" t="s">
        <v>708</v>
      </c>
      <c r="C143" s="34" t="s">
        <v>696</v>
      </c>
      <c r="D143" s="34" t="s">
        <v>325</v>
      </c>
    </row>
    <row r="144" ht="34.5" spans="1:4">
      <c r="A144" s="34">
        <v>205</v>
      </c>
      <c r="B144" s="35" t="s">
        <v>709</v>
      </c>
      <c r="C144" s="34" t="s">
        <v>696</v>
      </c>
      <c r="D144" s="34" t="s">
        <v>326</v>
      </c>
    </row>
    <row r="145" ht="51.75" spans="1:4">
      <c r="A145" s="34">
        <v>206</v>
      </c>
      <c r="B145" s="35" t="s">
        <v>710</v>
      </c>
      <c r="C145" s="34" t="s">
        <v>711</v>
      </c>
      <c r="D145" s="34" t="s">
        <v>327</v>
      </c>
    </row>
    <row r="146" ht="51.75" spans="1:4">
      <c r="A146" s="34">
        <v>207</v>
      </c>
      <c r="B146" s="35" t="s">
        <v>712</v>
      </c>
      <c r="C146" s="34" t="s">
        <v>711</v>
      </c>
      <c r="D146" s="34" t="s">
        <v>328</v>
      </c>
    </row>
    <row r="147" ht="51.75" spans="1:4">
      <c r="A147" s="34">
        <v>208</v>
      </c>
      <c r="B147" s="35" t="s">
        <v>713</v>
      </c>
      <c r="C147" s="34" t="s">
        <v>711</v>
      </c>
      <c r="D147" s="34" t="s">
        <v>329</v>
      </c>
    </row>
    <row r="148" ht="51.75" spans="1:4">
      <c r="A148" s="34">
        <v>209</v>
      </c>
      <c r="B148" s="35" t="s">
        <v>714</v>
      </c>
      <c r="C148" s="34" t="s">
        <v>711</v>
      </c>
      <c r="D148" s="34" t="s">
        <v>330</v>
      </c>
    </row>
    <row r="149" ht="34.5" spans="1:4">
      <c r="A149" s="34">
        <v>210</v>
      </c>
      <c r="B149" s="35" t="s">
        <v>715</v>
      </c>
      <c r="C149" s="34" t="s">
        <v>716</v>
      </c>
      <c r="D149" s="34" t="s">
        <v>331</v>
      </c>
    </row>
    <row r="150" ht="34.5" spans="1:4">
      <c r="A150" s="34">
        <v>211</v>
      </c>
      <c r="B150" s="35" t="s">
        <v>717</v>
      </c>
      <c r="C150" s="34" t="s">
        <v>716</v>
      </c>
      <c r="D150" s="34" t="s">
        <v>332</v>
      </c>
    </row>
    <row r="151" ht="34.5" spans="1:4">
      <c r="A151" s="34">
        <v>212</v>
      </c>
      <c r="B151" s="35" t="s">
        <v>718</v>
      </c>
      <c r="C151" s="34" t="s">
        <v>716</v>
      </c>
      <c r="D151" s="34" t="s">
        <v>333</v>
      </c>
    </row>
    <row r="152" ht="34.5" spans="1:4">
      <c r="A152" s="34">
        <v>213</v>
      </c>
      <c r="B152" s="35" t="s">
        <v>719</v>
      </c>
      <c r="C152" s="34" t="s">
        <v>716</v>
      </c>
      <c r="D152" s="34" t="s">
        <v>334</v>
      </c>
    </row>
    <row r="153" ht="34.5" spans="1:4">
      <c r="A153" s="34">
        <v>214</v>
      </c>
      <c r="B153" s="35" t="s">
        <v>720</v>
      </c>
      <c r="C153" s="34" t="s">
        <v>716</v>
      </c>
      <c r="D153" s="34" t="s">
        <v>335</v>
      </c>
    </row>
    <row r="154" ht="34.5" spans="1:4">
      <c r="A154" s="34">
        <v>215</v>
      </c>
      <c r="B154" s="35" t="s">
        <v>721</v>
      </c>
      <c r="C154" s="34" t="s">
        <v>716</v>
      </c>
      <c r="D154" s="34" t="s">
        <v>336</v>
      </c>
    </row>
    <row r="155" ht="86.25" spans="1:4">
      <c r="A155" s="34">
        <v>221</v>
      </c>
      <c r="B155" s="43" t="s">
        <v>722</v>
      </c>
      <c r="C155" s="34" t="s">
        <v>723</v>
      </c>
      <c r="D155" s="34" t="s">
        <v>337</v>
      </c>
    </row>
    <row r="156" ht="86.25" spans="1:4">
      <c r="A156" s="34">
        <v>222</v>
      </c>
      <c r="B156" s="43" t="s">
        <v>724</v>
      </c>
      <c r="C156" s="34" t="s">
        <v>725</v>
      </c>
      <c r="D156" s="34" t="s">
        <v>338</v>
      </c>
    </row>
    <row r="157" ht="103.5" spans="1:4">
      <c r="A157" s="34">
        <v>223</v>
      </c>
      <c r="B157" s="43" t="s">
        <v>726</v>
      </c>
      <c r="C157" s="34" t="s">
        <v>727</v>
      </c>
      <c r="D157" s="34" t="s">
        <v>339</v>
      </c>
    </row>
    <row r="158" ht="86.25" spans="1:4">
      <c r="A158" s="34">
        <v>224</v>
      </c>
      <c r="B158" s="43" t="s">
        <v>728</v>
      </c>
      <c r="C158" s="34" t="s">
        <v>729</v>
      </c>
      <c r="D158" s="34" t="s">
        <v>340</v>
      </c>
    </row>
    <row r="159" ht="34.5" spans="1:4">
      <c r="A159" s="34">
        <v>225</v>
      </c>
      <c r="B159" s="43" t="s">
        <v>730</v>
      </c>
      <c r="C159" s="34" t="s">
        <v>731</v>
      </c>
      <c r="D159" s="34" t="s">
        <v>341</v>
      </c>
    </row>
    <row r="160" ht="34.5" spans="1:4">
      <c r="A160" s="34">
        <v>501</v>
      </c>
      <c r="B160" s="35" t="s">
        <v>732</v>
      </c>
      <c r="C160" s="34" t="s">
        <v>733</v>
      </c>
      <c r="D160" s="34" t="s">
        <v>342</v>
      </c>
    </row>
    <row r="161" ht="34.5" spans="1:3">
      <c r="A161" s="34">
        <v>401</v>
      </c>
      <c r="B161" s="35" t="s">
        <v>734</v>
      </c>
      <c r="C161" s="34" t="s">
        <v>735</v>
      </c>
    </row>
    <row r="162" ht="34.5" spans="1:3">
      <c r="A162" s="34">
        <v>402</v>
      </c>
      <c r="B162" s="35" t="s">
        <v>736</v>
      </c>
      <c r="C162" s="34" t="s">
        <v>735</v>
      </c>
    </row>
    <row r="163" ht="34.5" spans="1:3">
      <c r="A163" s="34">
        <v>403</v>
      </c>
      <c r="B163" s="35" t="s">
        <v>737</v>
      </c>
      <c r="C163" s="34" t="s">
        <v>735</v>
      </c>
    </row>
    <row r="164" ht="34.5" spans="1:3">
      <c r="A164" s="34">
        <v>404</v>
      </c>
      <c r="B164" s="35" t="s">
        <v>738</v>
      </c>
      <c r="C164" s="34" t="s">
        <v>735</v>
      </c>
    </row>
    <row r="165" ht="293.25" spans="1:3">
      <c r="A165" s="34">
        <v>405</v>
      </c>
      <c r="B165" s="35" t="s">
        <v>739</v>
      </c>
      <c r="C165" s="34" t="s">
        <v>740</v>
      </c>
    </row>
    <row r="166" ht="69" spans="1:4">
      <c r="A166" s="34">
        <v>412</v>
      </c>
      <c r="B166" s="35" t="s">
        <v>741</v>
      </c>
      <c r="C166" s="34" t="s">
        <v>742</v>
      </c>
      <c r="D166" s="34" t="s">
        <v>343</v>
      </c>
    </row>
    <row r="167" ht="409.5" spans="1:4">
      <c r="A167" s="34">
        <v>413</v>
      </c>
      <c r="B167" s="35" t="s">
        <v>743</v>
      </c>
      <c r="C167" s="34" t="s">
        <v>744</v>
      </c>
      <c r="D167" s="34" t="s">
        <v>344</v>
      </c>
    </row>
    <row r="168" ht="293.25" spans="1:4">
      <c r="A168" s="34">
        <v>414</v>
      </c>
      <c r="B168" s="35" t="s">
        <v>745</v>
      </c>
      <c r="C168" s="34" t="s">
        <v>746</v>
      </c>
      <c r="D168" s="34" t="s">
        <v>345</v>
      </c>
    </row>
    <row r="169" ht="103.5" spans="1:4">
      <c r="A169" s="34">
        <v>417</v>
      </c>
      <c r="B169" s="35" t="s">
        <v>747</v>
      </c>
      <c r="C169" s="34" t="s">
        <v>748</v>
      </c>
      <c r="D169" s="34" t="s">
        <v>346</v>
      </c>
    </row>
    <row r="170" ht="69" spans="1:4">
      <c r="A170" s="34">
        <v>418</v>
      </c>
      <c r="B170" s="35" t="s">
        <v>749</v>
      </c>
      <c r="C170" s="34" t="s">
        <v>750</v>
      </c>
      <c r="D170" s="34" t="s">
        <v>347</v>
      </c>
    </row>
    <row r="171" ht="51.75" spans="1:4">
      <c r="A171" s="34">
        <v>419</v>
      </c>
      <c r="B171" s="35" t="s">
        <v>751</v>
      </c>
      <c r="C171" s="34" t="s">
        <v>752</v>
      </c>
      <c r="D171" s="34" t="s">
        <v>348</v>
      </c>
    </row>
    <row r="172" ht="51.75" spans="1:4">
      <c r="A172" s="34">
        <v>420</v>
      </c>
      <c r="B172" s="35" t="s">
        <v>753</v>
      </c>
      <c r="C172" s="34" t="s">
        <v>752</v>
      </c>
      <c r="D172" s="34" t="s">
        <v>349</v>
      </c>
    </row>
    <row r="173" ht="51.75" spans="1:4">
      <c r="A173" s="34">
        <v>421</v>
      </c>
      <c r="B173" s="35" t="s">
        <v>754</v>
      </c>
      <c r="C173" s="34" t="s">
        <v>752</v>
      </c>
      <c r="D173" s="34" t="s">
        <v>350</v>
      </c>
    </row>
    <row r="174" ht="51.75" spans="1:4">
      <c r="A174" s="34">
        <v>422</v>
      </c>
      <c r="B174" s="35" t="s">
        <v>755</v>
      </c>
      <c r="C174" s="34" t="s">
        <v>711</v>
      </c>
      <c r="D174" s="34" t="s">
        <v>351</v>
      </c>
    </row>
    <row r="175" ht="51.75" spans="1:4">
      <c r="A175" s="34">
        <v>423</v>
      </c>
      <c r="B175" s="35" t="s">
        <v>756</v>
      </c>
      <c r="C175" s="34" t="s">
        <v>711</v>
      </c>
      <c r="D175" s="34" t="s">
        <v>352</v>
      </c>
    </row>
    <row r="176" ht="103.5" spans="1:4">
      <c r="A176" s="34">
        <v>424</v>
      </c>
      <c r="B176" s="35" t="s">
        <v>757</v>
      </c>
      <c r="C176" s="34" t="s">
        <v>758</v>
      </c>
      <c r="D176" s="34" t="s">
        <v>353</v>
      </c>
    </row>
    <row r="177" ht="34.5" spans="1:4">
      <c r="A177" s="34">
        <v>425</v>
      </c>
      <c r="B177" s="35" t="s">
        <v>759</v>
      </c>
      <c r="C177" s="34" t="s">
        <v>760</v>
      </c>
      <c r="D177" s="34" t="s">
        <v>354</v>
      </c>
    </row>
    <row r="178" ht="103.5" spans="1:4">
      <c r="A178" s="34">
        <v>426</v>
      </c>
      <c r="B178" s="35" t="s">
        <v>761</v>
      </c>
      <c r="C178" s="34" t="s">
        <v>762</v>
      </c>
      <c r="D178" s="34" t="s">
        <v>355</v>
      </c>
    </row>
    <row r="179" ht="69" spans="1:4">
      <c r="A179" s="34">
        <v>429</v>
      </c>
      <c r="B179" s="35" t="s">
        <v>763</v>
      </c>
      <c r="C179" s="34" t="s">
        <v>764</v>
      </c>
      <c r="D179" s="34" t="s">
        <v>356</v>
      </c>
    </row>
    <row r="180" ht="69" spans="1:4">
      <c r="A180" s="34">
        <v>445</v>
      </c>
      <c r="B180" s="35" t="s">
        <v>765</v>
      </c>
      <c r="C180" s="34" t="s">
        <v>766</v>
      </c>
      <c r="D180" s="34" t="s">
        <v>357</v>
      </c>
    </row>
    <row r="181" ht="69" spans="1:4">
      <c r="A181" s="34">
        <v>446</v>
      </c>
      <c r="B181" s="35" t="s">
        <v>767</v>
      </c>
      <c r="C181" s="34" t="s">
        <v>766</v>
      </c>
      <c r="D181" s="34" t="s">
        <v>358</v>
      </c>
    </row>
    <row r="182" ht="69" spans="1:4">
      <c r="A182" s="34">
        <v>447</v>
      </c>
      <c r="B182" s="35" t="s">
        <v>768</v>
      </c>
      <c r="C182" s="34" t="s">
        <v>769</v>
      </c>
      <c r="D182" s="34" t="s">
        <v>359</v>
      </c>
    </row>
    <row r="183" spans="4:4">
      <c r="D183" s="34" t="s">
        <v>360</v>
      </c>
    </row>
    <row r="184" spans="4:4">
      <c r="D184" s="34" t="s">
        <v>361</v>
      </c>
    </row>
    <row r="185" spans="4:4">
      <c r="D185" s="34" t="s">
        <v>362</v>
      </c>
    </row>
    <row r="186" spans="4:4">
      <c r="D186" s="34" t="s">
        <v>363</v>
      </c>
    </row>
    <row r="187" spans="4:4">
      <c r="D187" s="34" t="s">
        <v>364</v>
      </c>
    </row>
    <row r="188" spans="4:4">
      <c r="D188" s="34" t="s">
        <v>365</v>
      </c>
    </row>
    <row r="189" spans="4:4">
      <c r="D189" s="34" t="s">
        <v>366</v>
      </c>
    </row>
    <row r="190" spans="4:4">
      <c r="D190" s="34" t="s">
        <v>367</v>
      </c>
    </row>
    <row r="191" spans="4:4">
      <c r="D191" s="34" t="s">
        <v>368</v>
      </c>
    </row>
    <row r="192" spans="4:4">
      <c r="D192" s="34" t="s">
        <v>369</v>
      </c>
    </row>
    <row r="193" spans="4:4">
      <c r="D193" s="34" t="s">
        <v>370</v>
      </c>
    </row>
    <row r="194" spans="4:4">
      <c r="D194" s="34" t="s">
        <v>371</v>
      </c>
    </row>
    <row r="195" spans="4:4">
      <c r="D195" s="34" t="s">
        <v>372</v>
      </c>
    </row>
    <row r="196" spans="4:4">
      <c r="D196" s="34" t="s">
        <v>373</v>
      </c>
    </row>
    <row r="197" spans="4:4">
      <c r="D197" s="34" t="s">
        <v>374</v>
      </c>
    </row>
    <row r="198" spans="4:4">
      <c r="D198" s="34" t="s">
        <v>375</v>
      </c>
    </row>
    <row r="199" spans="4:4">
      <c r="D199" s="34" t="s">
        <v>376</v>
      </c>
    </row>
    <row r="200" spans="4:4">
      <c r="D200" s="34" t="s">
        <v>377</v>
      </c>
    </row>
    <row r="201" spans="4:4">
      <c r="D201" s="34" t="s">
        <v>378</v>
      </c>
    </row>
    <row r="202" spans="4:4">
      <c r="D202" s="34" t="s">
        <v>379</v>
      </c>
    </row>
    <row r="203" spans="4:4">
      <c r="D203" s="34" t="s">
        <v>380</v>
      </c>
    </row>
    <row r="204" spans="4:4">
      <c r="D204" s="34" t="s">
        <v>381</v>
      </c>
    </row>
    <row r="205" spans="4:4">
      <c r="D205" s="34" t="s">
        <v>382</v>
      </c>
    </row>
    <row r="206" spans="4:4">
      <c r="D206" s="34" t="s">
        <v>383</v>
      </c>
    </row>
    <row r="207" spans="4:4">
      <c r="D207" s="34" t="s">
        <v>384</v>
      </c>
    </row>
    <row r="208" spans="4:4">
      <c r="D208" s="34" t="s">
        <v>385</v>
      </c>
    </row>
    <row r="209" spans="4:4">
      <c r="D209" s="34" t="s">
        <v>386</v>
      </c>
    </row>
    <row r="210" spans="4:4">
      <c r="D210" s="34" t="s">
        <v>387</v>
      </c>
    </row>
    <row r="211" spans="4:4">
      <c r="D211" s="34" t="s">
        <v>388</v>
      </c>
    </row>
    <row r="212" spans="4:4">
      <c r="D212" s="34" t="s">
        <v>389</v>
      </c>
    </row>
    <row r="213" spans="4:4">
      <c r="D213" s="34" t="s">
        <v>390</v>
      </c>
    </row>
    <row r="214" spans="4:4">
      <c r="D214" s="34" t="s">
        <v>391</v>
      </c>
    </row>
    <row r="215" spans="4:4">
      <c r="D215" s="34" t="s">
        <v>392</v>
      </c>
    </row>
    <row r="216" spans="4:4">
      <c r="D216" s="34" t="s">
        <v>393</v>
      </c>
    </row>
    <row r="217" spans="4:4">
      <c r="D217" s="34" t="s">
        <v>394</v>
      </c>
    </row>
    <row r="218" spans="4:4">
      <c r="D218" s="34" t="s">
        <v>395</v>
      </c>
    </row>
    <row r="219" spans="4:4">
      <c r="D219" s="34" t="s">
        <v>396</v>
      </c>
    </row>
    <row r="220" spans="4:4">
      <c r="D220" s="34" t="s">
        <v>397</v>
      </c>
    </row>
    <row r="221" spans="4:4">
      <c r="D221" s="34" t="s">
        <v>398</v>
      </c>
    </row>
    <row r="222" spans="4:4">
      <c r="D222" s="34" t="s">
        <v>399</v>
      </c>
    </row>
    <row r="223" spans="4:4">
      <c r="D223" s="34" t="s">
        <v>400</v>
      </c>
    </row>
    <row r="224" spans="4:4">
      <c r="D224" s="34" t="s">
        <v>401</v>
      </c>
    </row>
    <row r="225" spans="4:4">
      <c r="D225" s="34" t="s">
        <v>402</v>
      </c>
    </row>
    <row r="226" spans="4:4">
      <c r="D226" s="34" t="s">
        <v>403</v>
      </c>
    </row>
    <row r="227" spans="4:4">
      <c r="D227" s="34" t="s">
        <v>404</v>
      </c>
    </row>
    <row r="228" spans="4:4">
      <c r="D228" s="34" t="s">
        <v>405</v>
      </c>
    </row>
    <row r="229" spans="4:4">
      <c r="D229" s="34" t="s">
        <v>406</v>
      </c>
    </row>
    <row r="230" spans="4:4">
      <c r="D230" s="34" t="s">
        <v>407</v>
      </c>
    </row>
    <row r="231" spans="4:4">
      <c r="D231" s="34" t="s">
        <v>408</v>
      </c>
    </row>
    <row r="232" spans="4:4">
      <c r="D232" s="34" t="s">
        <v>409</v>
      </c>
    </row>
    <row r="233" spans="4:4">
      <c r="D233" s="34" t="s">
        <v>410</v>
      </c>
    </row>
    <row r="234" spans="4:4">
      <c r="D234" s="34" t="s">
        <v>411</v>
      </c>
    </row>
    <row r="235" spans="4:4">
      <c r="D235" s="34" t="s">
        <v>412</v>
      </c>
    </row>
    <row r="236" spans="4:4">
      <c r="D236" s="34" t="s">
        <v>413</v>
      </c>
    </row>
    <row r="237" spans="4:4">
      <c r="D237" s="34" t="s">
        <v>414</v>
      </c>
    </row>
    <row r="238" spans="4:4">
      <c r="D238" s="34" t="s">
        <v>415</v>
      </c>
    </row>
    <row r="239" spans="4:4">
      <c r="D239" s="34" t="s">
        <v>416</v>
      </c>
    </row>
    <row r="240" spans="4:4">
      <c r="D240" s="34" t="s">
        <v>417</v>
      </c>
    </row>
    <row r="241" spans="4:4">
      <c r="D241" s="34" t="s">
        <v>418</v>
      </c>
    </row>
    <row r="242" spans="4:4">
      <c r="D242" s="34" t="s">
        <v>419</v>
      </c>
    </row>
    <row r="243" spans="4:4">
      <c r="D243" s="34" t="s">
        <v>420</v>
      </c>
    </row>
    <row r="244" spans="4:4">
      <c r="D244" s="34" t="s">
        <v>421</v>
      </c>
    </row>
    <row r="245" spans="4:4">
      <c r="D245" s="34" t="s">
        <v>422</v>
      </c>
    </row>
    <row r="246" spans="4:4">
      <c r="D246" s="34" t="s">
        <v>423</v>
      </c>
    </row>
    <row r="247" spans="4:4">
      <c r="D247" s="34" t="s">
        <v>424</v>
      </c>
    </row>
    <row r="248" spans="4:4">
      <c r="D248" s="34" t="s">
        <v>425</v>
      </c>
    </row>
    <row r="249" spans="4:4">
      <c r="D249" s="34" t="s">
        <v>426</v>
      </c>
    </row>
    <row r="250" spans="4:4">
      <c r="D250" s="34" t="s">
        <v>427</v>
      </c>
    </row>
    <row r="251" spans="4:4">
      <c r="D251" s="34" t="s">
        <v>428</v>
      </c>
    </row>
    <row r="252" spans="4:4">
      <c r="D252" s="34" t="s">
        <v>429</v>
      </c>
    </row>
    <row r="253" spans="4:4">
      <c r="D253" s="34" t="s">
        <v>430</v>
      </c>
    </row>
    <row r="254" spans="4:4">
      <c r="D254" s="34" t="s">
        <v>431</v>
      </c>
    </row>
    <row r="255" spans="4:4">
      <c r="D255" s="34" t="s">
        <v>432</v>
      </c>
    </row>
    <row r="256" spans="4:4">
      <c r="D256" s="34" t="s">
        <v>433</v>
      </c>
    </row>
    <row r="257" spans="4:4">
      <c r="D257" s="34" t="s">
        <v>434</v>
      </c>
    </row>
    <row r="258" spans="4:4">
      <c r="D258" s="34" t="s">
        <v>435</v>
      </c>
    </row>
    <row r="259" spans="4:4">
      <c r="D259" s="34" t="s">
        <v>436</v>
      </c>
    </row>
    <row r="260" spans="4:4">
      <c r="D260" s="34" t="s">
        <v>437</v>
      </c>
    </row>
    <row r="261" spans="4:4">
      <c r="D261" s="34" t="s">
        <v>438</v>
      </c>
    </row>
    <row r="262" spans="4:4">
      <c r="D262" s="34" t="s">
        <v>439</v>
      </c>
    </row>
    <row r="263" spans="4:4">
      <c r="D263" s="34" t="s">
        <v>440</v>
      </c>
    </row>
    <row r="264" spans="4:4">
      <c r="D264" s="34" t="s">
        <v>441</v>
      </c>
    </row>
    <row r="265" spans="4:4">
      <c r="D265" s="34" t="s">
        <v>442</v>
      </c>
    </row>
    <row r="266" spans="4:4">
      <c r="D266" s="34" t="s">
        <v>443</v>
      </c>
    </row>
    <row r="267" spans="4:4">
      <c r="D267" s="34" t="s">
        <v>444</v>
      </c>
    </row>
    <row r="268" spans="4:4">
      <c r="D268" s="34" t="s">
        <v>89</v>
      </c>
    </row>
    <row r="269" spans="4:4">
      <c r="D269" s="34" t="s">
        <v>156</v>
      </c>
    </row>
    <row r="270" spans="4:4">
      <c r="D270" s="34" t="s">
        <v>445</v>
      </c>
    </row>
    <row r="271" spans="4:4">
      <c r="D271" s="34" t="s">
        <v>446</v>
      </c>
    </row>
    <row r="272" spans="4:4">
      <c r="D272" s="34" t="s">
        <v>447</v>
      </c>
    </row>
    <row r="273" spans="4:4">
      <c r="D273" s="34" t="s">
        <v>448</v>
      </c>
    </row>
    <row r="274" spans="4:4">
      <c r="D274" s="34" t="s">
        <v>449</v>
      </c>
    </row>
    <row r="275" spans="4:4">
      <c r="D275" s="34" t="s">
        <v>450</v>
      </c>
    </row>
    <row r="276" spans="4:4">
      <c r="D276" s="34" t="s">
        <v>451</v>
      </c>
    </row>
    <row r="277" spans="4:4">
      <c r="D277" s="34" t="s">
        <v>452</v>
      </c>
    </row>
    <row r="278" spans="4:4">
      <c r="D278" s="34" t="s">
        <v>453</v>
      </c>
    </row>
    <row r="279" spans="4:4">
      <c r="D279" s="34" t="s">
        <v>454</v>
      </c>
    </row>
    <row r="280" spans="4:4">
      <c r="D280" s="34" t="s">
        <v>305</v>
      </c>
    </row>
    <row r="281" spans="4:4">
      <c r="D281" s="34" t="s">
        <v>455</v>
      </c>
    </row>
    <row r="282" spans="4:4">
      <c r="D282" s="34" t="s">
        <v>456</v>
      </c>
    </row>
    <row r="283" spans="4:4">
      <c r="D283" s="34" t="s">
        <v>457</v>
      </c>
    </row>
    <row r="284" spans="4:4">
      <c r="D284" s="34" t="s">
        <v>458</v>
      </c>
    </row>
    <row r="285" spans="4:4">
      <c r="D285" s="34" t="s">
        <v>459</v>
      </c>
    </row>
    <row r="286" spans="4:4">
      <c r="D286" s="34" t="s">
        <v>460</v>
      </c>
    </row>
    <row r="287" spans="4:4">
      <c r="D287" s="34" t="s">
        <v>461</v>
      </c>
    </row>
    <row r="288" spans="4:4">
      <c r="D288" s="34" t="s">
        <v>462</v>
      </c>
    </row>
    <row r="289" spans="4:4">
      <c r="D289" s="34" t="s">
        <v>463</v>
      </c>
    </row>
    <row r="290" spans="4:4">
      <c r="D290" s="34" t="s">
        <v>464</v>
      </c>
    </row>
    <row r="291" spans="4:4">
      <c r="D291" s="34" t="s">
        <v>465</v>
      </c>
    </row>
    <row r="292" spans="4:4">
      <c r="D292" s="34" t="s">
        <v>466</v>
      </c>
    </row>
    <row r="293" spans="4:4">
      <c r="D293" s="34" t="s">
        <v>467</v>
      </c>
    </row>
    <row r="294" spans="4:4">
      <c r="D294" s="34" t="s">
        <v>468</v>
      </c>
    </row>
    <row r="295" spans="4:4">
      <c r="D295" s="34" t="s">
        <v>469</v>
      </c>
    </row>
    <row r="296" spans="4:4">
      <c r="D296" s="34" t="s">
        <v>470</v>
      </c>
    </row>
    <row r="297" spans="4:4">
      <c r="D297" s="34" t="s">
        <v>471</v>
      </c>
    </row>
    <row r="298" spans="4:4">
      <c r="D298" s="34" t="s">
        <v>472</v>
      </c>
    </row>
    <row r="299" spans="4:4">
      <c r="D299" s="34" t="s">
        <v>473</v>
      </c>
    </row>
    <row r="300" spans="4:4">
      <c r="D300" s="34" t="s">
        <v>474</v>
      </c>
    </row>
  </sheetData>
  <mergeCells count="3">
    <mergeCell ref="Q3:S3"/>
    <mergeCell ref="T3:V3"/>
    <mergeCell ref="Q4:S4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8"/>
  <sheetViews>
    <sheetView topLeftCell="T1" workbookViewId="0">
      <selection activeCell="Z29" sqref="Z29"/>
    </sheetView>
  </sheetViews>
  <sheetFormatPr defaultColWidth="9" defaultRowHeight="16.5" outlineLevelRow="7"/>
  <cols>
    <col min="1" max="1" width="12.875" style="24" customWidth="1"/>
    <col min="2" max="2" width="5.125" style="24" customWidth="1"/>
    <col min="3" max="3" width="8.875" style="24" customWidth="1"/>
    <col min="4" max="4" width="5.125" style="24" customWidth="1"/>
    <col min="5" max="5" width="15.875" style="24" customWidth="1"/>
    <col min="6" max="6" width="5.125" style="24" customWidth="1"/>
    <col min="7" max="7" width="23.375" style="24" customWidth="1"/>
    <col min="8" max="8" width="5.125" style="24" customWidth="1"/>
    <col min="9" max="9" width="10.875" style="24" customWidth="1"/>
    <col min="10" max="12" width="5.125" style="24" customWidth="1"/>
    <col min="13" max="13" width="12.875" style="24" customWidth="1"/>
    <col min="14" max="14" width="5.125" style="24" customWidth="1"/>
    <col min="15" max="15" width="8.875" style="24" customWidth="1"/>
    <col min="16" max="18" width="7.625" style="24" customWidth="1"/>
    <col min="19" max="19" width="15" style="24" customWidth="1"/>
    <col min="20" max="21" width="10.875" style="24" customWidth="1"/>
    <col min="22" max="22" width="9" style="24"/>
    <col min="23" max="23" width="5.125" style="24" customWidth="1"/>
    <col min="24" max="25" width="9" style="24"/>
    <col min="26" max="26" width="21.25" style="24" customWidth="1"/>
    <col min="27" max="27" width="19.125" style="24" customWidth="1"/>
    <col min="28" max="28" width="15.875" style="24" customWidth="1"/>
    <col min="29" max="29" width="17.125" style="24" customWidth="1"/>
    <col min="30" max="30" width="21.25" style="24" customWidth="1"/>
    <col min="31" max="31" width="12.875" style="24" customWidth="1"/>
    <col min="32" max="16384" width="9" style="24"/>
  </cols>
  <sheetData>
    <row r="1" spans="1:31">
      <c r="A1" s="25" t="s">
        <v>770</v>
      </c>
      <c r="B1" s="26" t="s">
        <v>771</v>
      </c>
      <c r="C1" s="26" t="s">
        <v>772</v>
      </c>
      <c r="D1" s="27" t="s">
        <v>24</v>
      </c>
      <c r="E1" s="27"/>
      <c r="F1" s="27"/>
      <c r="G1" s="27" t="s">
        <v>773</v>
      </c>
      <c r="H1" s="27"/>
      <c r="I1" s="27"/>
      <c r="J1" s="27" t="s">
        <v>774</v>
      </c>
      <c r="K1" s="27"/>
      <c r="L1" s="27"/>
      <c r="M1" s="27" t="s">
        <v>775</v>
      </c>
      <c r="N1" s="26" t="s">
        <v>6</v>
      </c>
      <c r="O1" s="26" t="s">
        <v>59</v>
      </c>
      <c r="P1" s="26" t="s">
        <v>64</v>
      </c>
      <c r="Q1" s="26" t="s">
        <v>65</v>
      </c>
      <c r="R1" s="26" t="s">
        <v>16</v>
      </c>
      <c r="S1" s="24" t="s">
        <v>31</v>
      </c>
      <c r="T1" s="29" t="s">
        <v>776</v>
      </c>
      <c r="U1" s="24" t="s">
        <v>777</v>
      </c>
      <c r="V1" s="24" t="s">
        <v>67</v>
      </c>
      <c r="W1" s="24" t="s">
        <v>32</v>
      </c>
      <c r="Z1" s="24" t="s">
        <v>778</v>
      </c>
      <c r="AA1" s="24" t="s">
        <v>32</v>
      </c>
      <c r="AB1" s="24" t="s">
        <v>36</v>
      </c>
      <c r="AC1" s="24" t="s">
        <v>32</v>
      </c>
      <c r="AD1" s="24" t="s">
        <v>779</v>
      </c>
      <c r="AE1" s="24" t="s">
        <v>32</v>
      </c>
    </row>
    <row r="2" spans="1:30">
      <c r="A2" s="24" t="s">
        <v>780</v>
      </c>
      <c r="D2" s="24" t="s">
        <v>25</v>
      </c>
      <c r="E2" s="24" t="s">
        <v>781</v>
      </c>
      <c r="F2" s="24" t="s">
        <v>26</v>
      </c>
      <c r="G2" s="24" t="s">
        <v>782</v>
      </c>
      <c r="H2" s="24" t="s">
        <v>25</v>
      </c>
      <c r="I2" s="24" t="s">
        <v>783</v>
      </c>
      <c r="J2" s="24" t="s">
        <v>784</v>
      </c>
      <c r="K2" s="24" t="s">
        <v>785</v>
      </c>
      <c r="L2" s="24" t="s">
        <v>786</v>
      </c>
      <c r="T2" s="24" t="s">
        <v>787</v>
      </c>
      <c r="U2" s="24" t="s">
        <v>787</v>
      </c>
      <c r="Z2" s="24" t="s">
        <v>788</v>
      </c>
      <c r="AB2" s="24" t="s">
        <v>789</v>
      </c>
      <c r="AC2" s="24" t="s">
        <v>790</v>
      </c>
      <c r="AD2" s="24" t="s">
        <v>791</v>
      </c>
    </row>
    <row r="3" spans="4:31">
      <c r="D3" s="28"/>
      <c r="E3" s="28"/>
      <c r="F3" s="28"/>
      <c r="G3" s="28"/>
      <c r="H3" s="28"/>
      <c r="I3" s="28"/>
      <c r="J3" s="28"/>
      <c r="K3" s="28"/>
      <c r="L3" s="28"/>
      <c r="Z3" s="24" t="s">
        <v>792</v>
      </c>
      <c r="AB3" s="24" t="s">
        <v>793</v>
      </c>
      <c r="AC3" s="24" t="s">
        <v>794</v>
      </c>
      <c r="AD3" s="24" t="s">
        <v>795</v>
      </c>
      <c r="AE3" s="24" t="s">
        <v>796</v>
      </c>
    </row>
    <row r="4" spans="26:31">
      <c r="Z4" s="24" t="s">
        <v>797</v>
      </c>
      <c r="AB4" s="24" t="s">
        <v>798</v>
      </c>
      <c r="AC4" s="24" t="s">
        <v>799</v>
      </c>
      <c r="AD4" s="24" t="s">
        <v>800</v>
      </c>
      <c r="AE4" s="24" t="s">
        <v>796</v>
      </c>
    </row>
    <row r="5" ht="99" spans="26:30">
      <c r="Z5" s="24" t="s">
        <v>801</v>
      </c>
      <c r="AB5" s="24" t="s">
        <v>802</v>
      </c>
      <c r="AC5" s="30" t="s">
        <v>803</v>
      </c>
      <c r="AD5" s="24" t="s">
        <v>804</v>
      </c>
    </row>
    <row r="6" ht="66" spans="26:30">
      <c r="Z6" s="24" t="s">
        <v>805</v>
      </c>
      <c r="AA6" s="24" t="s">
        <v>806</v>
      </c>
      <c r="AB6" s="24" t="s">
        <v>807</v>
      </c>
      <c r="AC6" s="30" t="s">
        <v>808</v>
      </c>
      <c r="AD6" s="24" t="s">
        <v>809</v>
      </c>
    </row>
    <row r="7" spans="26:30">
      <c r="Z7" s="24" t="s">
        <v>810</v>
      </c>
      <c r="AB7" s="24" t="s">
        <v>811</v>
      </c>
      <c r="AC7" s="24" t="s">
        <v>812</v>
      </c>
      <c r="AD7" s="24" t="s">
        <v>813</v>
      </c>
    </row>
    <row r="8" spans="26:30">
      <c r="Z8" s="24" t="s">
        <v>814</v>
      </c>
      <c r="AD8" s="24" t="s">
        <v>815</v>
      </c>
    </row>
  </sheetData>
  <mergeCells count="6">
    <mergeCell ref="D1:F1"/>
    <mergeCell ref="G1:I1"/>
    <mergeCell ref="J1:L1"/>
    <mergeCell ref="D3:F3"/>
    <mergeCell ref="G3:I3"/>
    <mergeCell ref="J3:L3"/>
  </mergeCell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"/>
  <sheetViews>
    <sheetView tabSelected="1" workbookViewId="0">
      <selection activeCell="Y19" sqref="Y19"/>
    </sheetView>
  </sheetViews>
  <sheetFormatPr defaultColWidth="10" defaultRowHeight="17.25"/>
  <cols>
    <col min="1" max="1" width="12.25" style="17" customWidth="1"/>
    <col min="2" max="2" width="11.875" style="17" customWidth="1"/>
    <col min="3" max="3" width="4.125" style="17" customWidth="1"/>
    <col min="4" max="5" width="8" style="17" customWidth="1"/>
    <col min="6" max="6" width="7.375" style="17" customWidth="1"/>
    <col min="7" max="7" width="9.375" style="17" customWidth="1"/>
    <col min="8" max="8" width="7.625" style="17" customWidth="1"/>
    <col min="9" max="10" width="14.5" style="17" customWidth="1"/>
    <col min="11" max="12" width="9.375" style="17" customWidth="1"/>
    <col min="13" max="15" width="7.875" style="17" customWidth="1"/>
    <col min="16" max="16" width="6.5" style="17" customWidth="1"/>
    <col min="17" max="17" width="7.875" style="17" customWidth="1"/>
    <col min="18" max="19" width="8.25" style="17" customWidth="1"/>
    <col min="20" max="20" width="9.375" style="17" customWidth="1"/>
    <col min="21" max="21" width="8.875" style="17" customWidth="1"/>
    <col min="22" max="22" width="8.25" style="17" customWidth="1"/>
    <col min="23" max="23" width="18.625" style="17" customWidth="1"/>
    <col min="24" max="16384" width="10" style="17"/>
  </cols>
  <sheetData>
    <row r="1" spans="1:2">
      <c r="A1" s="17" t="s">
        <v>816</v>
      </c>
      <c r="B1" s="17">
        <f>SUM(B16:V16)</f>
        <v>4641</v>
      </c>
    </row>
    <row r="2" s="17" customFormat="1" ht="18" spans="1:23">
      <c r="A2" s="17" t="s">
        <v>817</v>
      </c>
      <c r="B2" s="17" t="s">
        <v>818</v>
      </c>
      <c r="C2" s="17" t="s">
        <v>819</v>
      </c>
      <c r="D2" s="17" t="s">
        <v>820</v>
      </c>
      <c r="E2" s="17" t="s">
        <v>821</v>
      </c>
      <c r="F2" s="17" t="s">
        <v>822</v>
      </c>
      <c r="G2" s="17" t="s">
        <v>823</v>
      </c>
      <c r="H2" s="17" t="s">
        <v>824</v>
      </c>
      <c r="I2" s="17" t="s">
        <v>825</v>
      </c>
      <c r="J2" s="17" t="s">
        <v>826</v>
      </c>
      <c r="K2" s="17" t="s">
        <v>827</v>
      </c>
      <c r="L2" s="17" t="s">
        <v>828</v>
      </c>
      <c r="M2" s="17" t="s">
        <v>829</v>
      </c>
      <c r="N2" s="17" t="s">
        <v>830</v>
      </c>
      <c r="O2" s="17" t="s">
        <v>831</v>
      </c>
      <c r="P2" s="17" t="s">
        <v>832</v>
      </c>
      <c r="Q2" s="17" t="s">
        <v>833</v>
      </c>
      <c r="R2" s="17" t="s">
        <v>834</v>
      </c>
      <c r="S2" s="17" t="s">
        <v>835</v>
      </c>
      <c r="T2" s="17" t="s">
        <v>836</v>
      </c>
      <c r="U2" s="17" t="s">
        <v>837</v>
      </c>
      <c r="V2" s="17" t="s">
        <v>838</v>
      </c>
      <c r="W2" s="17" t="s">
        <v>839</v>
      </c>
    </row>
    <row r="3" s="17" customFormat="1" ht="18" spans="1:23">
      <c r="A3" s="18">
        <v>43052</v>
      </c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21">
        <v>43052.7728703704</v>
      </c>
    </row>
    <row r="4" s="17" customFormat="1" ht="18" spans="1:23">
      <c r="A4" s="19">
        <v>43051</v>
      </c>
      <c r="B4" s="17">
        <v>2</v>
      </c>
      <c r="C4" s="17">
        <v>3</v>
      </c>
      <c r="D4" s="17">
        <v>4</v>
      </c>
      <c r="E4" s="17">
        <v>5</v>
      </c>
      <c r="F4" s="17">
        <v>6</v>
      </c>
      <c r="G4" s="17">
        <v>7</v>
      </c>
      <c r="H4" s="17">
        <v>8</v>
      </c>
      <c r="I4" s="17">
        <v>9</v>
      </c>
      <c r="J4" s="17">
        <v>10</v>
      </c>
      <c r="K4" s="17">
        <v>11</v>
      </c>
      <c r="L4" s="17">
        <v>12</v>
      </c>
      <c r="M4" s="17">
        <v>13</v>
      </c>
      <c r="N4" s="17">
        <v>14</v>
      </c>
      <c r="O4" s="17">
        <v>15</v>
      </c>
      <c r="P4" s="17">
        <v>16</v>
      </c>
      <c r="Q4" s="17">
        <v>17</v>
      </c>
      <c r="R4" s="17">
        <v>18</v>
      </c>
      <c r="S4" s="17">
        <v>19</v>
      </c>
      <c r="T4" s="17">
        <v>20</v>
      </c>
      <c r="U4" s="17">
        <v>21</v>
      </c>
      <c r="V4" s="17">
        <v>22</v>
      </c>
      <c r="W4" s="22">
        <v>43052.7728472222</v>
      </c>
    </row>
    <row r="5" s="17" customFormat="1" ht="18" spans="1:23">
      <c r="A5" s="18">
        <v>43050</v>
      </c>
      <c r="B5" s="17">
        <v>3</v>
      </c>
      <c r="C5" s="17">
        <v>4</v>
      </c>
      <c r="D5" s="17">
        <v>5</v>
      </c>
      <c r="E5" s="17">
        <v>6</v>
      </c>
      <c r="F5" s="17">
        <v>7</v>
      </c>
      <c r="G5" s="17">
        <v>8</v>
      </c>
      <c r="H5" s="17">
        <v>9</v>
      </c>
      <c r="I5" s="17">
        <v>10</v>
      </c>
      <c r="J5" s="17">
        <v>11</v>
      </c>
      <c r="K5" s="17">
        <v>12</v>
      </c>
      <c r="L5" s="17">
        <v>13</v>
      </c>
      <c r="M5" s="17">
        <v>14</v>
      </c>
      <c r="N5" s="17">
        <v>15</v>
      </c>
      <c r="O5" s="17">
        <v>16</v>
      </c>
      <c r="P5" s="17">
        <v>17</v>
      </c>
      <c r="Q5" s="17">
        <v>18</v>
      </c>
      <c r="R5" s="17">
        <v>19</v>
      </c>
      <c r="S5" s="17">
        <v>20</v>
      </c>
      <c r="T5" s="17">
        <v>21</v>
      </c>
      <c r="U5" s="17">
        <v>22</v>
      </c>
      <c r="V5" s="17">
        <v>23</v>
      </c>
      <c r="W5" s="21">
        <v>43052.7728240741</v>
      </c>
    </row>
    <row r="6" s="17" customFormat="1" ht="18" spans="1:23">
      <c r="A6" s="19">
        <v>43049</v>
      </c>
      <c r="B6" s="17">
        <v>4</v>
      </c>
      <c r="C6" s="17">
        <v>5</v>
      </c>
      <c r="D6" s="17">
        <v>6</v>
      </c>
      <c r="E6" s="17">
        <v>7</v>
      </c>
      <c r="F6" s="17">
        <v>8</v>
      </c>
      <c r="G6" s="17">
        <v>9</v>
      </c>
      <c r="H6" s="17">
        <v>10</v>
      </c>
      <c r="I6" s="17">
        <v>11</v>
      </c>
      <c r="J6" s="17">
        <v>12</v>
      </c>
      <c r="K6" s="17">
        <v>13</v>
      </c>
      <c r="L6" s="17">
        <v>14</v>
      </c>
      <c r="M6" s="17">
        <v>15</v>
      </c>
      <c r="N6" s="17">
        <v>16</v>
      </c>
      <c r="O6" s="17">
        <v>17</v>
      </c>
      <c r="P6" s="17">
        <v>18</v>
      </c>
      <c r="Q6" s="17">
        <v>19</v>
      </c>
      <c r="R6" s="17">
        <v>20</v>
      </c>
      <c r="S6" s="17">
        <v>21</v>
      </c>
      <c r="T6" s="17">
        <v>22</v>
      </c>
      <c r="U6" s="17">
        <v>23</v>
      </c>
      <c r="V6" s="17">
        <v>24</v>
      </c>
      <c r="W6" s="22">
        <v>43052.7727893519</v>
      </c>
    </row>
    <row r="7" s="17" customFormat="1" ht="18" spans="1:23">
      <c r="A7" s="18">
        <v>43048</v>
      </c>
      <c r="B7" s="17">
        <v>5</v>
      </c>
      <c r="C7" s="17">
        <v>6</v>
      </c>
      <c r="D7" s="17">
        <v>7</v>
      </c>
      <c r="E7" s="17">
        <v>8</v>
      </c>
      <c r="F7" s="17">
        <v>9</v>
      </c>
      <c r="G7" s="17">
        <v>10</v>
      </c>
      <c r="H7" s="17">
        <v>11</v>
      </c>
      <c r="I7" s="17">
        <v>12</v>
      </c>
      <c r="J7" s="17">
        <v>13</v>
      </c>
      <c r="K7" s="17">
        <v>14</v>
      </c>
      <c r="L7" s="17">
        <v>15</v>
      </c>
      <c r="M7" s="17">
        <v>16</v>
      </c>
      <c r="N7" s="17">
        <v>17</v>
      </c>
      <c r="O7" s="17">
        <v>18</v>
      </c>
      <c r="P7" s="17">
        <v>19</v>
      </c>
      <c r="Q7" s="17">
        <v>20</v>
      </c>
      <c r="R7" s="17">
        <v>21</v>
      </c>
      <c r="S7" s="17">
        <v>22</v>
      </c>
      <c r="T7" s="17">
        <v>23</v>
      </c>
      <c r="U7" s="17">
        <v>24</v>
      </c>
      <c r="V7" s="17">
        <v>25</v>
      </c>
      <c r="W7" s="21">
        <v>43052.7727662037</v>
      </c>
    </row>
    <row r="8" s="17" customFormat="1" ht="18" spans="1:23">
      <c r="A8" s="19">
        <v>43047</v>
      </c>
      <c r="B8" s="17">
        <v>6</v>
      </c>
      <c r="C8" s="17">
        <v>7</v>
      </c>
      <c r="D8" s="17">
        <v>8</v>
      </c>
      <c r="E8" s="17">
        <v>9</v>
      </c>
      <c r="F8" s="17">
        <v>10</v>
      </c>
      <c r="G8" s="17">
        <v>11</v>
      </c>
      <c r="H8" s="17">
        <v>12</v>
      </c>
      <c r="I8" s="17">
        <v>13</v>
      </c>
      <c r="J8" s="17">
        <v>14</v>
      </c>
      <c r="K8" s="17">
        <v>15</v>
      </c>
      <c r="L8" s="17">
        <v>16</v>
      </c>
      <c r="M8" s="17">
        <v>17</v>
      </c>
      <c r="N8" s="17">
        <v>18</v>
      </c>
      <c r="O8" s="17">
        <v>19</v>
      </c>
      <c r="P8" s="17">
        <v>20</v>
      </c>
      <c r="Q8" s="17">
        <v>21</v>
      </c>
      <c r="R8" s="17">
        <v>22</v>
      </c>
      <c r="S8" s="17">
        <v>23</v>
      </c>
      <c r="T8" s="17">
        <v>24</v>
      </c>
      <c r="U8" s="17">
        <v>25</v>
      </c>
      <c r="V8" s="17">
        <v>26</v>
      </c>
      <c r="W8" s="22">
        <v>43052.7728935185</v>
      </c>
    </row>
    <row r="9" s="17" customFormat="1" ht="18" spans="1:23">
      <c r="A9" s="18">
        <v>43046</v>
      </c>
      <c r="B9" s="17">
        <v>7</v>
      </c>
      <c r="C9" s="17">
        <v>8</v>
      </c>
      <c r="D9" s="17">
        <v>9</v>
      </c>
      <c r="E9" s="17">
        <v>10</v>
      </c>
      <c r="F9" s="17">
        <v>11</v>
      </c>
      <c r="G9" s="17">
        <v>12</v>
      </c>
      <c r="H9" s="17">
        <v>13</v>
      </c>
      <c r="I9" s="17">
        <v>14</v>
      </c>
      <c r="J9" s="17">
        <v>15</v>
      </c>
      <c r="K9" s="17">
        <v>16</v>
      </c>
      <c r="L9" s="17">
        <v>17</v>
      </c>
      <c r="M9" s="17">
        <v>18</v>
      </c>
      <c r="N9" s="17">
        <v>19</v>
      </c>
      <c r="O9" s="17">
        <v>20</v>
      </c>
      <c r="P9" s="17">
        <v>21</v>
      </c>
      <c r="Q9" s="17">
        <v>22</v>
      </c>
      <c r="R9" s="17">
        <v>23</v>
      </c>
      <c r="S9" s="17">
        <v>24</v>
      </c>
      <c r="T9" s="17">
        <v>25</v>
      </c>
      <c r="U9" s="17">
        <v>26</v>
      </c>
      <c r="V9" s="17">
        <v>27</v>
      </c>
      <c r="W9" s="21">
        <v>43052.0090509259</v>
      </c>
    </row>
    <row r="10" s="17" customFormat="1" ht="18" spans="1:23">
      <c r="A10" s="19">
        <v>43045</v>
      </c>
      <c r="B10" s="17">
        <v>8</v>
      </c>
      <c r="C10" s="17">
        <v>9</v>
      </c>
      <c r="D10" s="17">
        <v>10</v>
      </c>
      <c r="E10" s="17">
        <v>11</v>
      </c>
      <c r="F10" s="17">
        <v>12</v>
      </c>
      <c r="G10" s="17">
        <v>13</v>
      </c>
      <c r="H10" s="17">
        <v>14</v>
      </c>
      <c r="I10" s="17">
        <v>15</v>
      </c>
      <c r="J10" s="17">
        <v>16</v>
      </c>
      <c r="K10" s="17">
        <v>17</v>
      </c>
      <c r="L10" s="17">
        <v>18</v>
      </c>
      <c r="M10" s="17">
        <v>19</v>
      </c>
      <c r="N10" s="17">
        <v>20</v>
      </c>
      <c r="O10" s="17">
        <v>21</v>
      </c>
      <c r="P10" s="17">
        <v>22</v>
      </c>
      <c r="Q10" s="17">
        <v>23</v>
      </c>
      <c r="R10" s="17">
        <v>24</v>
      </c>
      <c r="S10" s="17">
        <v>25</v>
      </c>
      <c r="T10" s="17">
        <v>26</v>
      </c>
      <c r="U10" s="17">
        <v>27</v>
      </c>
      <c r="V10" s="17">
        <v>28</v>
      </c>
      <c r="W10" s="22">
        <v>43051.0055671296</v>
      </c>
    </row>
    <row r="11" s="17" customFormat="1" ht="18" spans="1:23">
      <c r="A11" s="18">
        <v>43044</v>
      </c>
      <c r="B11" s="17">
        <v>9</v>
      </c>
      <c r="C11" s="17">
        <v>10</v>
      </c>
      <c r="D11" s="17">
        <v>11</v>
      </c>
      <c r="E11" s="17">
        <v>12</v>
      </c>
      <c r="F11" s="17">
        <v>13</v>
      </c>
      <c r="G11" s="17">
        <v>14</v>
      </c>
      <c r="H11" s="17">
        <v>15</v>
      </c>
      <c r="I11" s="17">
        <v>16</v>
      </c>
      <c r="J11" s="17">
        <v>17</v>
      </c>
      <c r="K11" s="17">
        <v>18</v>
      </c>
      <c r="L11" s="17">
        <v>19</v>
      </c>
      <c r="M11" s="17">
        <v>20</v>
      </c>
      <c r="N11" s="17">
        <v>21</v>
      </c>
      <c r="O11" s="17">
        <v>22</v>
      </c>
      <c r="P11" s="17">
        <v>23</v>
      </c>
      <c r="Q11" s="17">
        <v>24</v>
      </c>
      <c r="R11" s="17">
        <v>25</v>
      </c>
      <c r="S11" s="17">
        <v>26</v>
      </c>
      <c r="T11" s="17">
        <v>27</v>
      </c>
      <c r="U11" s="17">
        <v>28</v>
      </c>
      <c r="V11" s="17">
        <v>29</v>
      </c>
      <c r="W11" s="21">
        <v>43050.0023842593</v>
      </c>
    </row>
    <row r="12" s="17" customFormat="1" ht="18" spans="1:23">
      <c r="A12" s="19">
        <v>43043</v>
      </c>
      <c r="B12" s="17">
        <v>10</v>
      </c>
      <c r="C12" s="17">
        <v>11</v>
      </c>
      <c r="D12" s="17">
        <v>12</v>
      </c>
      <c r="E12" s="17">
        <v>13</v>
      </c>
      <c r="F12" s="17">
        <v>14</v>
      </c>
      <c r="G12" s="17">
        <v>15</v>
      </c>
      <c r="H12" s="17">
        <v>16</v>
      </c>
      <c r="I12" s="17">
        <v>17</v>
      </c>
      <c r="J12" s="17">
        <v>18</v>
      </c>
      <c r="K12" s="17">
        <v>19</v>
      </c>
      <c r="L12" s="17">
        <v>20</v>
      </c>
      <c r="M12" s="17">
        <v>21</v>
      </c>
      <c r="N12" s="17">
        <v>22</v>
      </c>
      <c r="O12" s="17">
        <v>23</v>
      </c>
      <c r="P12" s="17">
        <v>24</v>
      </c>
      <c r="Q12" s="17">
        <v>25</v>
      </c>
      <c r="R12" s="17">
        <v>26</v>
      </c>
      <c r="S12" s="17">
        <v>27</v>
      </c>
      <c r="T12" s="17">
        <v>28</v>
      </c>
      <c r="U12" s="17">
        <v>29</v>
      </c>
      <c r="V12" s="17">
        <v>30</v>
      </c>
      <c r="W12" s="22">
        <v>43049.0091550926</v>
      </c>
    </row>
    <row r="13" s="17" customFormat="1" ht="18" spans="1:23">
      <c r="A13" s="20">
        <v>43042</v>
      </c>
      <c r="B13" s="17">
        <v>11</v>
      </c>
      <c r="C13" s="17">
        <v>12</v>
      </c>
      <c r="D13" s="17">
        <v>13</v>
      </c>
      <c r="E13" s="17">
        <v>14</v>
      </c>
      <c r="F13" s="17">
        <v>15</v>
      </c>
      <c r="G13" s="17">
        <v>16</v>
      </c>
      <c r="H13" s="17">
        <v>17</v>
      </c>
      <c r="I13" s="17">
        <v>18</v>
      </c>
      <c r="J13" s="17">
        <v>19</v>
      </c>
      <c r="K13" s="17">
        <v>20</v>
      </c>
      <c r="L13" s="17">
        <v>21</v>
      </c>
      <c r="M13" s="17">
        <v>22</v>
      </c>
      <c r="N13" s="17">
        <v>23</v>
      </c>
      <c r="O13" s="17">
        <v>24</v>
      </c>
      <c r="P13" s="17">
        <v>25</v>
      </c>
      <c r="Q13" s="17">
        <v>26</v>
      </c>
      <c r="R13" s="17">
        <v>27</v>
      </c>
      <c r="S13" s="17">
        <v>28</v>
      </c>
      <c r="T13" s="17">
        <v>29</v>
      </c>
      <c r="U13" s="17">
        <v>30</v>
      </c>
      <c r="V13" s="17">
        <v>31</v>
      </c>
      <c r="W13" s="21">
        <v>43048.8093171296</v>
      </c>
    </row>
    <row r="14" s="17" customFormat="1" ht="18" spans="1:23">
      <c r="A14" s="19">
        <v>43041</v>
      </c>
      <c r="B14" s="17">
        <v>12</v>
      </c>
      <c r="C14" s="17">
        <v>13</v>
      </c>
      <c r="D14" s="17">
        <v>14</v>
      </c>
      <c r="E14" s="17">
        <v>15</v>
      </c>
      <c r="F14" s="17">
        <v>16</v>
      </c>
      <c r="G14" s="17">
        <v>17</v>
      </c>
      <c r="H14" s="17">
        <v>18</v>
      </c>
      <c r="I14" s="17">
        <v>19</v>
      </c>
      <c r="J14" s="17">
        <v>20</v>
      </c>
      <c r="K14" s="17">
        <v>21</v>
      </c>
      <c r="L14" s="17">
        <v>22</v>
      </c>
      <c r="M14" s="17">
        <v>23</v>
      </c>
      <c r="N14" s="17">
        <v>24</v>
      </c>
      <c r="O14" s="17">
        <v>25</v>
      </c>
      <c r="P14" s="17">
        <v>26</v>
      </c>
      <c r="Q14" s="17">
        <v>27</v>
      </c>
      <c r="R14" s="17">
        <v>28</v>
      </c>
      <c r="S14" s="17">
        <v>29</v>
      </c>
      <c r="T14" s="17">
        <v>30</v>
      </c>
      <c r="U14" s="17">
        <v>31</v>
      </c>
      <c r="V14" s="17">
        <v>32</v>
      </c>
      <c r="W14" s="22">
        <v>43048.8092939815</v>
      </c>
    </row>
    <row r="15" s="17" customFormat="1" ht="18" spans="1:23">
      <c r="A15" s="18">
        <v>43040</v>
      </c>
      <c r="B15" s="17">
        <v>13</v>
      </c>
      <c r="C15" s="17">
        <v>14</v>
      </c>
      <c r="D15" s="17">
        <v>15</v>
      </c>
      <c r="E15" s="17">
        <v>16</v>
      </c>
      <c r="F15" s="17">
        <v>17</v>
      </c>
      <c r="G15" s="17">
        <v>18</v>
      </c>
      <c r="H15" s="17">
        <v>19</v>
      </c>
      <c r="I15" s="17">
        <v>20</v>
      </c>
      <c r="J15" s="17">
        <v>21</v>
      </c>
      <c r="K15" s="17">
        <v>22</v>
      </c>
      <c r="L15" s="17">
        <v>23</v>
      </c>
      <c r="M15" s="17">
        <v>24</v>
      </c>
      <c r="N15" s="17">
        <v>25</v>
      </c>
      <c r="O15" s="17">
        <v>26</v>
      </c>
      <c r="P15" s="17">
        <v>27</v>
      </c>
      <c r="Q15" s="17">
        <v>28</v>
      </c>
      <c r="R15" s="17">
        <v>29</v>
      </c>
      <c r="S15" s="17">
        <v>30</v>
      </c>
      <c r="T15" s="17">
        <v>31</v>
      </c>
      <c r="U15" s="17">
        <v>32</v>
      </c>
      <c r="V15" s="17">
        <v>33</v>
      </c>
      <c r="W15" s="21">
        <v>43046.7547106482</v>
      </c>
    </row>
    <row r="16" s="17" customFormat="1" spans="1:23">
      <c r="A16" s="17" t="s">
        <v>840</v>
      </c>
      <c r="B16" s="17">
        <f>SUM(B3:B15)</f>
        <v>91</v>
      </c>
      <c r="C16" s="17">
        <f t="shared" ref="C16:V16" si="0">SUM(C3:C15)</f>
        <v>104</v>
      </c>
      <c r="D16" s="17">
        <f t="shared" si="0"/>
        <v>117</v>
      </c>
      <c r="E16" s="17">
        <f t="shared" si="0"/>
        <v>130</v>
      </c>
      <c r="F16" s="17">
        <f t="shared" si="0"/>
        <v>143</v>
      </c>
      <c r="G16" s="17">
        <f t="shared" si="0"/>
        <v>156</v>
      </c>
      <c r="H16" s="17">
        <f t="shared" si="0"/>
        <v>169</v>
      </c>
      <c r="I16" s="17">
        <f t="shared" si="0"/>
        <v>182</v>
      </c>
      <c r="J16" s="17">
        <f t="shared" si="0"/>
        <v>195</v>
      </c>
      <c r="K16" s="17">
        <f t="shared" si="0"/>
        <v>208</v>
      </c>
      <c r="L16" s="17">
        <f t="shared" si="0"/>
        <v>221</v>
      </c>
      <c r="M16" s="17">
        <f t="shared" si="0"/>
        <v>234</v>
      </c>
      <c r="N16" s="17">
        <f t="shared" si="0"/>
        <v>247</v>
      </c>
      <c r="O16" s="17">
        <f t="shared" si="0"/>
        <v>260</v>
      </c>
      <c r="P16" s="17">
        <f t="shared" si="0"/>
        <v>273</v>
      </c>
      <c r="Q16" s="17">
        <f t="shared" si="0"/>
        <v>286</v>
      </c>
      <c r="R16" s="17">
        <f t="shared" si="0"/>
        <v>299</v>
      </c>
      <c r="S16" s="17">
        <f t="shared" si="0"/>
        <v>312</v>
      </c>
      <c r="T16" s="17">
        <f t="shared" si="0"/>
        <v>325</v>
      </c>
      <c r="U16" s="17">
        <f t="shared" si="0"/>
        <v>338</v>
      </c>
      <c r="V16" s="17">
        <f t="shared" si="0"/>
        <v>351</v>
      </c>
      <c r="W16" s="23" t="s">
        <v>841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selection activeCell="A29" sqref="A29:B29"/>
    </sheetView>
  </sheetViews>
  <sheetFormatPr defaultColWidth="17.25" defaultRowHeight="13.5"/>
  <cols>
    <col min="1" max="1" width="16.75" customWidth="1"/>
    <col min="2" max="2" width="13" customWidth="1"/>
    <col min="3" max="3" width="8.875" customWidth="1"/>
    <col min="4" max="4" width="23.375" customWidth="1"/>
    <col min="5" max="5" width="46.875" customWidth="1"/>
    <col min="6" max="6" width="17.25" customWidth="1"/>
    <col min="7" max="7" width="23" customWidth="1"/>
    <col min="8" max="16384" width="17.25" customWidth="1"/>
  </cols>
  <sheetData>
    <row r="1" ht="15" spans="1:9">
      <c r="A1" s="12" t="s">
        <v>842</v>
      </c>
      <c r="B1" s="12" t="s">
        <v>843</v>
      </c>
      <c r="C1" s="12" t="s">
        <v>844</v>
      </c>
      <c r="D1" s="12" t="s">
        <v>845</v>
      </c>
      <c r="E1" s="12" t="s">
        <v>846</v>
      </c>
      <c r="G1" s="13" t="s">
        <v>847</v>
      </c>
      <c r="H1" s="13"/>
      <c r="I1" s="13"/>
    </row>
    <row r="2" ht="16.5" spans="1:9">
      <c r="A2" s="14" t="s">
        <v>848</v>
      </c>
      <c r="B2" s="14" t="s">
        <v>849</v>
      </c>
      <c r="C2" s="14" t="s">
        <v>850</v>
      </c>
      <c r="D2" s="14" t="s">
        <v>851</v>
      </c>
      <c r="E2" s="14" t="s">
        <v>852</v>
      </c>
      <c r="G2" s="14" t="s">
        <v>853</v>
      </c>
      <c r="H2" s="14" t="s">
        <v>849</v>
      </c>
      <c r="I2" s="14" t="s">
        <v>854</v>
      </c>
    </row>
    <row r="3" ht="16.5" spans="1:9">
      <c r="A3" s="14" t="s">
        <v>855</v>
      </c>
      <c r="B3" s="14" t="s">
        <v>856</v>
      </c>
      <c r="C3" s="14" t="s">
        <v>850</v>
      </c>
      <c r="D3" s="14" t="s">
        <v>857</v>
      </c>
      <c r="E3" s="14" t="s">
        <v>858</v>
      </c>
      <c r="G3" s="14" t="s">
        <v>859</v>
      </c>
      <c r="H3" s="14" t="s">
        <v>860</v>
      </c>
      <c r="I3" s="14" t="s">
        <v>861</v>
      </c>
    </row>
    <row r="4" ht="16.5" spans="1:9">
      <c r="A4" s="14" t="s">
        <v>862</v>
      </c>
      <c r="B4" s="14" t="s">
        <v>863</v>
      </c>
      <c r="C4" s="14" t="s">
        <v>850</v>
      </c>
      <c r="D4" s="14" t="s">
        <v>864</v>
      </c>
      <c r="E4" s="14" t="s">
        <v>865</v>
      </c>
      <c r="G4" s="14" t="s">
        <v>866</v>
      </c>
      <c r="H4" s="14" t="s">
        <v>867</v>
      </c>
      <c r="I4" s="14" t="s">
        <v>868</v>
      </c>
    </row>
    <row r="5" ht="16.5" spans="1:9">
      <c r="A5" s="14" t="s">
        <v>869</v>
      </c>
      <c r="B5" s="14" t="s">
        <v>849</v>
      </c>
      <c r="C5" s="14" t="s">
        <v>850</v>
      </c>
      <c r="D5" s="14" t="s">
        <v>870</v>
      </c>
      <c r="E5" s="14"/>
      <c r="G5" s="14" t="s">
        <v>871</v>
      </c>
      <c r="H5" s="14" t="s">
        <v>849</v>
      </c>
      <c r="I5" s="14" t="s">
        <v>872</v>
      </c>
    </row>
    <row r="6" ht="16.5" spans="1:9">
      <c r="A6" s="14" t="s">
        <v>873</v>
      </c>
      <c r="B6" s="14" t="s">
        <v>860</v>
      </c>
      <c r="C6" s="14" t="s">
        <v>874</v>
      </c>
      <c r="D6" s="14" t="s">
        <v>875</v>
      </c>
      <c r="E6" s="14"/>
      <c r="G6" s="14" t="s">
        <v>876</v>
      </c>
      <c r="H6" s="14" t="s">
        <v>849</v>
      </c>
      <c r="I6" s="14" t="s">
        <v>877</v>
      </c>
    </row>
    <row r="7" ht="16.5" spans="1:9">
      <c r="A7" s="14" t="s">
        <v>866</v>
      </c>
      <c r="B7" s="14" t="s">
        <v>878</v>
      </c>
      <c r="C7" s="14" t="s">
        <v>874</v>
      </c>
      <c r="D7" s="14" t="s">
        <v>868</v>
      </c>
      <c r="E7" s="14" t="s">
        <v>879</v>
      </c>
      <c r="G7" s="14" t="s">
        <v>880</v>
      </c>
      <c r="H7" s="14" t="s">
        <v>867</v>
      </c>
      <c r="I7" s="14" t="s">
        <v>881</v>
      </c>
    </row>
    <row r="8" ht="16.5" spans="1:9">
      <c r="A8" s="14" t="s">
        <v>882</v>
      </c>
      <c r="B8" s="14" t="s">
        <v>883</v>
      </c>
      <c r="C8" s="14" t="s">
        <v>850</v>
      </c>
      <c r="D8" s="15" t="s">
        <v>884</v>
      </c>
      <c r="E8" s="14"/>
      <c r="G8" s="14" t="s">
        <v>885</v>
      </c>
      <c r="H8" s="14" t="s">
        <v>849</v>
      </c>
      <c r="I8" s="14" t="s">
        <v>886</v>
      </c>
    </row>
    <row r="9" ht="16.5" spans="1:9">
      <c r="A9" s="14" t="s">
        <v>887</v>
      </c>
      <c r="B9" s="14" t="s">
        <v>849</v>
      </c>
      <c r="C9" s="14" t="s">
        <v>874</v>
      </c>
      <c r="D9" s="14" t="s">
        <v>888</v>
      </c>
      <c r="E9" s="14"/>
      <c r="G9" s="14" t="s">
        <v>889</v>
      </c>
      <c r="H9" s="14" t="s">
        <v>849</v>
      </c>
      <c r="I9" s="14" t="s">
        <v>890</v>
      </c>
    </row>
    <row r="10" ht="16.5" spans="1:9">
      <c r="A10" s="14" t="s">
        <v>891</v>
      </c>
      <c r="B10" s="14" t="s">
        <v>867</v>
      </c>
      <c r="C10" s="14" t="s">
        <v>874</v>
      </c>
      <c r="D10" s="14" t="s">
        <v>892</v>
      </c>
      <c r="E10" s="14" t="s">
        <v>893</v>
      </c>
      <c r="G10" s="14" t="s">
        <v>894</v>
      </c>
      <c r="H10" s="14" t="s">
        <v>867</v>
      </c>
      <c r="I10" s="14" t="s">
        <v>881</v>
      </c>
    </row>
    <row r="11" ht="16.5" spans="1:9">
      <c r="A11" s="14" t="s">
        <v>895</v>
      </c>
      <c r="B11" s="14" t="s">
        <v>849</v>
      </c>
      <c r="C11" s="14" t="s">
        <v>874</v>
      </c>
      <c r="D11" s="14" t="s">
        <v>896</v>
      </c>
      <c r="E11" s="14"/>
      <c r="G11" s="14" t="s">
        <v>897</v>
      </c>
      <c r="H11" s="14" t="s">
        <v>898</v>
      </c>
      <c r="I11" s="14" t="s">
        <v>899</v>
      </c>
    </row>
    <row r="12" ht="16.5" spans="1:9">
      <c r="A12" s="14" t="s">
        <v>900</v>
      </c>
      <c r="B12" s="14" t="s">
        <v>867</v>
      </c>
      <c r="C12" s="14" t="s">
        <v>874</v>
      </c>
      <c r="D12" s="14" t="s">
        <v>890</v>
      </c>
      <c r="E12" s="14" t="s">
        <v>901</v>
      </c>
      <c r="G12" s="14" t="s">
        <v>902</v>
      </c>
      <c r="H12" s="14" t="s">
        <v>860</v>
      </c>
      <c r="I12" s="14" t="s">
        <v>903</v>
      </c>
    </row>
    <row r="13" ht="16.5" spans="1:9">
      <c r="A13" s="14" t="s">
        <v>904</v>
      </c>
      <c r="B13" s="14" t="s">
        <v>863</v>
      </c>
      <c r="C13" s="14" t="s">
        <v>850</v>
      </c>
      <c r="D13" s="14" t="s">
        <v>864</v>
      </c>
      <c r="E13" s="14" t="s">
        <v>905</v>
      </c>
      <c r="G13" s="14" t="s">
        <v>906</v>
      </c>
      <c r="H13" s="14" t="s">
        <v>883</v>
      </c>
      <c r="I13" s="14" t="s">
        <v>907</v>
      </c>
    </row>
    <row r="14" ht="16.5" spans="1:9">
      <c r="A14" s="14" t="s">
        <v>908</v>
      </c>
      <c r="B14" s="14" t="s">
        <v>860</v>
      </c>
      <c r="C14" s="14" t="s">
        <v>850</v>
      </c>
      <c r="D14" s="15" t="s">
        <v>909</v>
      </c>
      <c r="E14" s="14"/>
      <c r="G14" s="14" t="s">
        <v>910</v>
      </c>
      <c r="H14" s="14" t="s">
        <v>860</v>
      </c>
      <c r="I14" s="14" t="s">
        <v>911</v>
      </c>
    </row>
    <row r="15" ht="16.5" spans="1:9">
      <c r="A15" s="14" t="s">
        <v>912</v>
      </c>
      <c r="B15" s="14" t="s">
        <v>849</v>
      </c>
      <c r="C15" s="14" t="s">
        <v>874</v>
      </c>
      <c r="D15" s="14" t="s">
        <v>913</v>
      </c>
      <c r="E15" s="14"/>
      <c r="G15" s="14" t="s">
        <v>914</v>
      </c>
      <c r="H15" s="14" t="s">
        <v>898</v>
      </c>
      <c r="I15" s="14" t="s">
        <v>915</v>
      </c>
    </row>
    <row r="16" ht="16.5" spans="1:9">
      <c r="A16" s="14" t="s">
        <v>916</v>
      </c>
      <c r="B16" s="14" t="s">
        <v>883</v>
      </c>
      <c r="C16" s="14" t="s">
        <v>850</v>
      </c>
      <c r="D16" s="14" t="s">
        <v>917</v>
      </c>
      <c r="E16" s="14"/>
      <c r="G16" s="14" t="s">
        <v>918</v>
      </c>
      <c r="H16" s="14" t="s">
        <v>898</v>
      </c>
      <c r="I16" s="14" t="s">
        <v>919</v>
      </c>
    </row>
    <row r="17" ht="16.5" spans="1:9">
      <c r="A17" s="14" t="s">
        <v>920</v>
      </c>
      <c r="B17" s="14" t="s">
        <v>898</v>
      </c>
      <c r="C17" s="14" t="s">
        <v>874</v>
      </c>
      <c r="D17" s="14" t="s">
        <v>921</v>
      </c>
      <c r="E17" s="14"/>
      <c r="G17" s="14" t="s">
        <v>922</v>
      </c>
      <c r="H17" s="14" t="s">
        <v>898</v>
      </c>
      <c r="I17" s="14" t="s">
        <v>921</v>
      </c>
    </row>
    <row r="18" ht="16.5" spans="1:9">
      <c r="A18" s="14" t="s">
        <v>923</v>
      </c>
      <c r="B18" s="14" t="s">
        <v>898</v>
      </c>
      <c r="C18" s="14" t="s">
        <v>874</v>
      </c>
      <c r="D18" s="14" t="s">
        <v>924</v>
      </c>
      <c r="E18" s="14"/>
      <c r="G18" s="14" t="s">
        <v>925</v>
      </c>
      <c r="H18" s="14" t="s">
        <v>883</v>
      </c>
      <c r="I18" s="14" t="s">
        <v>926</v>
      </c>
    </row>
    <row r="19" ht="16.5" spans="1:9">
      <c r="A19" s="14" t="s">
        <v>927</v>
      </c>
      <c r="B19" s="14" t="s">
        <v>898</v>
      </c>
      <c r="C19" s="14" t="s">
        <v>874</v>
      </c>
      <c r="D19" s="14" t="s">
        <v>928</v>
      </c>
      <c r="E19" s="14"/>
      <c r="G19" s="14" t="s">
        <v>929</v>
      </c>
      <c r="H19" s="14" t="s">
        <v>898</v>
      </c>
      <c r="I19" s="14" t="s">
        <v>930</v>
      </c>
    </row>
    <row r="20" ht="16.5" spans="1:9">
      <c r="A20" s="14" t="s">
        <v>931</v>
      </c>
      <c r="B20" s="14" t="s">
        <v>898</v>
      </c>
      <c r="C20" s="14" t="s">
        <v>850</v>
      </c>
      <c r="D20" s="14" t="s">
        <v>932</v>
      </c>
      <c r="E20" s="14" t="s">
        <v>899</v>
      </c>
      <c r="G20" s="14" t="s">
        <v>933</v>
      </c>
      <c r="H20" s="14" t="s">
        <v>898</v>
      </c>
      <c r="I20" s="14" t="s">
        <v>934</v>
      </c>
    </row>
    <row r="21" ht="16.5" spans="1:9">
      <c r="A21" s="14" t="s">
        <v>935</v>
      </c>
      <c r="B21" s="14" t="s">
        <v>898</v>
      </c>
      <c r="C21" s="14" t="s">
        <v>874</v>
      </c>
      <c r="D21" s="14" t="s">
        <v>936</v>
      </c>
      <c r="E21" s="14"/>
      <c r="G21" s="14" t="s">
        <v>937</v>
      </c>
      <c r="H21" s="14" t="s">
        <v>898</v>
      </c>
      <c r="I21" s="14" t="s">
        <v>938</v>
      </c>
    </row>
    <row r="22" ht="16.5" spans="1:9">
      <c r="A22" s="14" t="s">
        <v>939</v>
      </c>
      <c r="B22" s="14" t="s">
        <v>898</v>
      </c>
      <c r="C22" s="14" t="s">
        <v>874</v>
      </c>
      <c r="D22" s="14" t="s">
        <v>930</v>
      </c>
      <c r="E22" s="14"/>
      <c r="G22" s="14" t="s">
        <v>940</v>
      </c>
      <c r="H22" s="14" t="s">
        <v>863</v>
      </c>
      <c r="I22" s="14" t="s">
        <v>864</v>
      </c>
    </row>
    <row r="23" ht="16.5" spans="1:9">
      <c r="A23" s="14" t="s">
        <v>941</v>
      </c>
      <c r="B23" s="14" t="s">
        <v>883</v>
      </c>
      <c r="C23" s="14" t="s">
        <v>850</v>
      </c>
      <c r="D23" s="14" t="s">
        <v>942</v>
      </c>
      <c r="E23" s="14"/>
      <c r="G23" s="14" t="s">
        <v>941</v>
      </c>
      <c r="H23" s="14" t="s">
        <v>883</v>
      </c>
      <c r="I23" s="14" t="s">
        <v>926</v>
      </c>
    </row>
    <row r="24" ht="16.5" spans="1:9">
      <c r="A24" s="14" t="s">
        <v>943</v>
      </c>
      <c r="B24" s="14" t="s">
        <v>883</v>
      </c>
      <c r="C24" s="14" t="s">
        <v>850</v>
      </c>
      <c r="D24" s="14" t="s">
        <v>6</v>
      </c>
      <c r="E24" s="14" t="s">
        <v>944</v>
      </c>
      <c r="G24" s="14" t="s">
        <v>943</v>
      </c>
      <c r="H24" s="14" t="s">
        <v>883</v>
      </c>
      <c r="I24" s="14" t="s">
        <v>6</v>
      </c>
    </row>
    <row r="25" ht="16.5" spans="1:9">
      <c r="A25" s="14" t="s">
        <v>945</v>
      </c>
      <c r="B25" s="14" t="s">
        <v>860</v>
      </c>
      <c r="C25" s="14" t="s">
        <v>850</v>
      </c>
      <c r="D25" s="14" t="s">
        <v>946</v>
      </c>
      <c r="E25" s="14"/>
      <c r="G25" s="14" t="s">
        <v>945</v>
      </c>
      <c r="H25" s="14" t="s">
        <v>860</v>
      </c>
      <c r="I25" s="14" t="s">
        <v>947</v>
      </c>
    </row>
    <row r="26" ht="16.5" spans="1:9">
      <c r="A26" s="14" t="s">
        <v>948</v>
      </c>
      <c r="B26" s="14" t="s">
        <v>898</v>
      </c>
      <c r="C26" s="14" t="s">
        <v>850</v>
      </c>
      <c r="D26" s="14" t="s">
        <v>949</v>
      </c>
      <c r="E26" s="14" t="s">
        <v>950</v>
      </c>
      <c r="G26" s="14" t="s">
        <v>948</v>
      </c>
      <c r="H26" s="14" t="s">
        <v>898</v>
      </c>
      <c r="I26" s="14" t="s">
        <v>938</v>
      </c>
    </row>
    <row r="27" ht="16.5" spans="1:9">
      <c r="A27" s="14" t="s">
        <v>951</v>
      </c>
      <c r="B27" s="14" t="s">
        <v>863</v>
      </c>
      <c r="C27" s="14" t="s">
        <v>850</v>
      </c>
      <c r="D27" s="14" t="s">
        <v>864</v>
      </c>
      <c r="E27" s="14"/>
      <c r="G27" s="14" t="s">
        <v>951</v>
      </c>
      <c r="H27" s="14" t="s">
        <v>863</v>
      </c>
      <c r="I27" s="14" t="s">
        <v>952</v>
      </c>
    </row>
    <row r="28" ht="30.75" spans="1:5">
      <c r="A28" s="14" t="s">
        <v>847</v>
      </c>
      <c r="C28" s="14" t="s">
        <v>874</v>
      </c>
      <c r="D28" s="16" t="s">
        <v>953</v>
      </c>
      <c r="E28" s="14"/>
    </row>
    <row r="29" ht="16.5" spans="1:5">
      <c r="A29" s="14" t="s">
        <v>954</v>
      </c>
      <c r="B29" s="14" t="s">
        <v>849</v>
      </c>
      <c r="C29" s="14" t="s">
        <v>850</v>
      </c>
      <c r="D29" s="14" t="s">
        <v>955</v>
      </c>
      <c r="E29" s="14"/>
    </row>
    <row r="30" ht="16.5" spans="1:5">
      <c r="A30" s="14" t="s">
        <v>956</v>
      </c>
      <c r="B30" s="14" t="s">
        <v>883</v>
      </c>
      <c r="C30" s="14" t="s">
        <v>874</v>
      </c>
      <c r="D30" s="14" t="s">
        <v>957</v>
      </c>
      <c r="E30" s="14"/>
    </row>
  </sheetData>
  <mergeCells count="1">
    <mergeCell ref="G1:I1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2"/>
  <sheetViews>
    <sheetView topLeftCell="A16" workbookViewId="0">
      <selection activeCell="G15" sqref="G15"/>
    </sheetView>
  </sheetViews>
  <sheetFormatPr defaultColWidth="37.25" defaultRowHeight="13.5" outlineLevelCol="7"/>
  <cols>
    <col min="1" max="1" width="8.375" customWidth="1"/>
    <col min="2" max="2" width="14.5" customWidth="1"/>
    <col min="3" max="3" width="24.5" customWidth="1"/>
    <col min="4" max="4" width="10" customWidth="1"/>
    <col min="5" max="5" width="35.75" customWidth="1"/>
    <col min="6" max="6" width="19.625" customWidth="1"/>
    <col min="7" max="7" width="38.75" customWidth="1"/>
    <col min="8" max="8" width="30.375" customWidth="1"/>
    <col min="9" max="16384" width="37.25" customWidth="1"/>
  </cols>
  <sheetData>
    <row r="1" ht="16.5" spans="1:8">
      <c r="A1" s="1" t="s">
        <v>475</v>
      </c>
      <c r="B1" s="1" t="s">
        <v>908</v>
      </c>
      <c r="C1" s="1" t="s">
        <v>958</v>
      </c>
      <c r="D1" s="1" t="s">
        <v>916</v>
      </c>
      <c r="E1" s="1" t="s">
        <v>959</v>
      </c>
      <c r="F1" s="1" t="s">
        <v>960</v>
      </c>
      <c r="G1" s="1" t="s">
        <v>961</v>
      </c>
      <c r="H1" s="1" t="s">
        <v>845</v>
      </c>
    </row>
    <row r="2" ht="33" spans="1:8">
      <c r="A2" s="1">
        <v>1</v>
      </c>
      <c r="B2" s="1" t="s">
        <v>962</v>
      </c>
      <c r="C2" s="1" t="s">
        <v>74</v>
      </c>
      <c r="D2" s="2" t="s">
        <v>963</v>
      </c>
      <c r="E2" s="2" t="s">
        <v>964</v>
      </c>
      <c r="F2" s="2" t="s">
        <v>965</v>
      </c>
      <c r="G2" s="2" t="s">
        <v>966</v>
      </c>
      <c r="H2" s="1"/>
    </row>
    <row r="3" ht="33" spans="1:8">
      <c r="A3" s="1">
        <v>2</v>
      </c>
      <c r="B3" s="1" t="s">
        <v>967</v>
      </c>
      <c r="C3" s="1" t="s">
        <v>80</v>
      </c>
      <c r="D3" s="2" t="s">
        <v>963</v>
      </c>
      <c r="E3" s="2" t="s">
        <v>968</v>
      </c>
      <c r="F3" s="2" t="s">
        <v>969</v>
      </c>
      <c r="G3" s="1"/>
      <c r="H3" s="1"/>
    </row>
    <row r="4" ht="33" spans="1:8">
      <c r="A4" s="1">
        <v>3</v>
      </c>
      <c r="B4" s="1" t="s">
        <v>970</v>
      </c>
      <c r="C4" s="1" t="s">
        <v>84</v>
      </c>
      <c r="D4" s="2" t="s">
        <v>963</v>
      </c>
      <c r="E4" s="2" t="s">
        <v>971</v>
      </c>
      <c r="F4" s="2" t="s">
        <v>972</v>
      </c>
      <c r="G4" s="1" t="s">
        <v>973</v>
      </c>
      <c r="H4" s="1"/>
    </row>
    <row r="5" ht="33" spans="1:8">
      <c r="A5" s="3" t="s">
        <v>482</v>
      </c>
      <c r="B5" s="3" t="s">
        <v>974</v>
      </c>
      <c r="C5" s="3" t="s">
        <v>975</v>
      </c>
      <c r="D5" s="4" t="s">
        <v>976</v>
      </c>
      <c r="E5" s="4" t="s">
        <v>977</v>
      </c>
      <c r="F5" s="4" t="s">
        <v>978</v>
      </c>
      <c r="G5" s="1"/>
      <c r="H5" s="1"/>
    </row>
    <row r="6" ht="49.5" spans="1:8">
      <c r="A6" s="1">
        <v>5</v>
      </c>
      <c r="B6" s="1"/>
      <c r="C6" s="1" t="s">
        <v>94</v>
      </c>
      <c r="D6" s="2" t="s">
        <v>979</v>
      </c>
      <c r="E6" s="1"/>
      <c r="F6" s="2" t="s">
        <v>980</v>
      </c>
      <c r="G6" s="1"/>
      <c r="H6" s="1"/>
    </row>
    <row r="7" ht="66" spans="1:8">
      <c r="A7" s="1">
        <v>6</v>
      </c>
      <c r="B7" s="1"/>
      <c r="C7" s="1" t="s">
        <v>981</v>
      </c>
      <c r="D7" s="1"/>
      <c r="E7" s="1"/>
      <c r="F7" s="2" t="s">
        <v>982</v>
      </c>
      <c r="G7" s="1"/>
      <c r="H7" s="1"/>
    </row>
    <row r="8" ht="33" spans="1:8">
      <c r="A8" s="1">
        <v>7</v>
      </c>
      <c r="B8" s="1"/>
      <c r="C8" s="1" t="s">
        <v>102</v>
      </c>
      <c r="D8" s="2" t="s">
        <v>963</v>
      </c>
      <c r="E8" s="1"/>
      <c r="F8" s="2" t="s">
        <v>965</v>
      </c>
      <c r="G8" s="2" t="s">
        <v>966</v>
      </c>
      <c r="H8" s="1"/>
    </row>
    <row r="9" ht="33" spans="1:8">
      <c r="A9" s="1">
        <v>8</v>
      </c>
      <c r="B9" s="1"/>
      <c r="C9" s="1" t="s">
        <v>106</v>
      </c>
      <c r="D9" s="1"/>
      <c r="E9" s="1"/>
      <c r="F9" s="2" t="s">
        <v>972</v>
      </c>
      <c r="G9" s="1" t="s">
        <v>973</v>
      </c>
      <c r="H9" s="1"/>
    </row>
    <row r="10" ht="16.5" spans="1:8">
      <c r="A10" s="1">
        <v>9</v>
      </c>
      <c r="B10" s="3"/>
      <c r="C10" s="3" t="s">
        <v>110</v>
      </c>
      <c r="D10" s="3"/>
      <c r="E10" s="3"/>
      <c r="F10" s="3"/>
      <c r="G10" s="1"/>
      <c r="H10" s="1"/>
    </row>
    <row r="11" ht="17.25" spans="1:8">
      <c r="A11" s="1">
        <v>10</v>
      </c>
      <c r="B11" s="1"/>
      <c r="C11" s="5" t="s">
        <v>114</v>
      </c>
      <c r="D11" s="1" t="s">
        <v>983</v>
      </c>
      <c r="E11" s="1"/>
      <c r="F11" s="1" t="s">
        <v>984</v>
      </c>
      <c r="G11" s="1"/>
      <c r="H11" s="1" t="s">
        <v>985</v>
      </c>
    </row>
    <row r="12" ht="16.5" spans="1:8">
      <c r="A12" s="1">
        <v>11</v>
      </c>
      <c r="B12" s="6"/>
      <c r="C12" s="6" t="s">
        <v>986</v>
      </c>
      <c r="D12" s="6" t="s">
        <v>987</v>
      </c>
      <c r="E12" s="6"/>
      <c r="F12" s="6"/>
      <c r="G12" s="6"/>
      <c r="H12" s="6"/>
    </row>
    <row r="13" ht="33" spans="1:8">
      <c r="A13" s="1">
        <v>12</v>
      </c>
      <c r="B13" s="1"/>
      <c r="C13" s="5" t="s">
        <v>120</v>
      </c>
      <c r="D13" s="2" t="s">
        <v>963</v>
      </c>
      <c r="E13" s="1"/>
      <c r="F13" s="2" t="s">
        <v>969</v>
      </c>
      <c r="G13" s="1"/>
      <c r="H13" s="1"/>
    </row>
    <row r="14" ht="69" spans="1:8">
      <c r="A14" s="1">
        <v>13</v>
      </c>
      <c r="B14" s="1"/>
      <c r="C14" s="1" t="s">
        <v>988</v>
      </c>
      <c r="D14" s="1"/>
      <c r="E14" s="5" t="s">
        <v>989</v>
      </c>
      <c r="F14" s="2" t="s">
        <v>990</v>
      </c>
      <c r="G14" s="1"/>
      <c r="H14" s="1"/>
    </row>
    <row r="15" ht="86.25" spans="1:8">
      <c r="A15" s="1">
        <v>14</v>
      </c>
      <c r="B15" s="1"/>
      <c r="C15" s="1" t="s">
        <v>991</v>
      </c>
      <c r="D15" s="1"/>
      <c r="E15" s="7" t="s">
        <v>992</v>
      </c>
      <c r="F15" s="2" t="s">
        <v>993</v>
      </c>
      <c r="G15" s="1"/>
      <c r="H15" s="1"/>
    </row>
    <row r="16" ht="51.75" spans="1:8">
      <c r="A16" s="1">
        <v>15</v>
      </c>
      <c r="B16" s="1"/>
      <c r="C16" s="5" t="s">
        <v>126</v>
      </c>
      <c r="D16" s="1"/>
      <c r="E16" s="7" t="s">
        <v>994</v>
      </c>
      <c r="F16" s="2" t="s">
        <v>980</v>
      </c>
      <c r="G16" s="1"/>
      <c r="H16" s="1"/>
    </row>
    <row r="17" ht="148.5" spans="1:8">
      <c r="A17" s="1">
        <v>16</v>
      </c>
      <c r="B17" s="1"/>
      <c r="C17" s="1" t="s">
        <v>995</v>
      </c>
      <c r="D17" s="1"/>
      <c r="E17" s="1"/>
      <c r="F17" s="2" t="s">
        <v>996</v>
      </c>
      <c r="G17" s="1"/>
      <c r="H17" s="1"/>
    </row>
    <row r="18" ht="33" spans="1:8">
      <c r="A18" s="1">
        <v>17</v>
      </c>
      <c r="B18" s="1"/>
      <c r="C18" s="5" t="s">
        <v>997</v>
      </c>
      <c r="D18" s="1"/>
      <c r="E18" s="1"/>
      <c r="F18" s="2" t="s">
        <v>965</v>
      </c>
      <c r="G18" s="2" t="s">
        <v>966</v>
      </c>
      <c r="H18" s="1"/>
    </row>
    <row r="19" ht="33" spans="1:8">
      <c r="A19" s="1">
        <v>18</v>
      </c>
      <c r="B19" s="1"/>
      <c r="C19" s="1" t="s">
        <v>998</v>
      </c>
      <c r="D19" s="1"/>
      <c r="E19" s="1"/>
      <c r="F19" s="2" t="s">
        <v>965</v>
      </c>
      <c r="G19" s="1" t="s">
        <v>973</v>
      </c>
      <c r="H19" s="1"/>
    </row>
    <row r="20" ht="16.5" spans="1:8">
      <c r="A20" s="1">
        <v>19</v>
      </c>
      <c r="B20" s="6"/>
      <c r="C20" s="8" t="s">
        <v>999</v>
      </c>
      <c r="D20" s="9"/>
      <c r="E20" s="6"/>
      <c r="F20" s="6"/>
      <c r="G20" s="6" t="s">
        <v>496</v>
      </c>
      <c r="H20" s="6"/>
    </row>
    <row r="21" ht="33" spans="1:8">
      <c r="A21" s="1">
        <v>20</v>
      </c>
      <c r="B21" s="10"/>
      <c r="C21" s="10" t="s">
        <v>136</v>
      </c>
      <c r="D21" s="10"/>
      <c r="E21" s="10"/>
      <c r="F21" s="2" t="s">
        <v>965</v>
      </c>
      <c r="G21" s="10"/>
      <c r="H21" s="10"/>
    </row>
    <row r="22" ht="33" spans="1:8">
      <c r="A22" s="1">
        <v>21</v>
      </c>
      <c r="B22" s="10"/>
      <c r="C22" s="10" t="s">
        <v>138</v>
      </c>
      <c r="D22" s="10"/>
      <c r="E22" s="10"/>
      <c r="F22" s="2" t="s">
        <v>965</v>
      </c>
      <c r="G22" s="10"/>
      <c r="H22" s="10"/>
    </row>
    <row r="23" ht="33" spans="1:8">
      <c r="A23" s="1">
        <v>22</v>
      </c>
      <c r="B23" s="10"/>
      <c r="C23" s="10" t="s">
        <v>1000</v>
      </c>
      <c r="D23" s="10"/>
      <c r="E23" s="10"/>
      <c r="F23" s="2" t="s">
        <v>965</v>
      </c>
      <c r="G23" s="10"/>
      <c r="H23" s="10"/>
    </row>
    <row r="24" ht="33" spans="1:8">
      <c r="A24" s="1">
        <v>23</v>
      </c>
      <c r="B24" s="10"/>
      <c r="C24" s="10" t="s">
        <v>142</v>
      </c>
      <c r="D24" s="10"/>
      <c r="E24" s="10"/>
      <c r="F24" s="2" t="s">
        <v>965</v>
      </c>
      <c r="G24" s="10"/>
      <c r="H24" s="10"/>
    </row>
    <row r="25" ht="40.5" spans="1:8">
      <c r="A25" s="1">
        <v>24</v>
      </c>
      <c r="B25" s="10"/>
      <c r="C25" s="10" t="s">
        <v>1001</v>
      </c>
      <c r="D25" s="10"/>
      <c r="E25" s="10"/>
      <c r="F25" s="11" t="s">
        <v>1002</v>
      </c>
      <c r="G25" s="10"/>
      <c r="H25" s="10"/>
    </row>
    <row r="26" ht="33" spans="1:8">
      <c r="A26" s="1">
        <v>25</v>
      </c>
      <c r="B26" s="10"/>
      <c r="C26" s="10" t="s">
        <v>1003</v>
      </c>
      <c r="D26" s="10"/>
      <c r="E26" s="10"/>
      <c r="F26" s="2" t="s">
        <v>965</v>
      </c>
      <c r="G26" s="10"/>
      <c r="H26" s="10"/>
    </row>
    <row r="27" ht="40.5" spans="1:8">
      <c r="A27" s="1">
        <v>26</v>
      </c>
      <c r="B27" s="10"/>
      <c r="C27" s="10" t="s">
        <v>1004</v>
      </c>
      <c r="D27" s="10"/>
      <c r="E27" s="10"/>
      <c r="F27" s="11" t="s">
        <v>1005</v>
      </c>
      <c r="G27" s="10"/>
      <c r="H27" s="10"/>
    </row>
    <row r="28" ht="33" spans="1:8">
      <c r="A28" s="1">
        <v>27</v>
      </c>
      <c r="B28" s="10"/>
      <c r="C28" s="10" t="s">
        <v>1006</v>
      </c>
      <c r="D28" s="10"/>
      <c r="E28" s="10"/>
      <c r="F28" s="2" t="s">
        <v>965</v>
      </c>
      <c r="G28" s="10"/>
      <c r="H28" s="10"/>
    </row>
    <row r="29" ht="40.5" spans="1:8">
      <c r="A29" s="1">
        <v>28</v>
      </c>
      <c r="B29" s="10"/>
      <c r="C29" s="10" t="s">
        <v>1007</v>
      </c>
      <c r="D29" s="10"/>
      <c r="E29" s="10"/>
      <c r="F29" s="11" t="s">
        <v>1008</v>
      </c>
      <c r="G29" s="10"/>
      <c r="H29" s="10"/>
    </row>
    <row r="30" ht="16.5" spans="1:8">
      <c r="A30" s="6">
        <v>29</v>
      </c>
      <c r="B30" s="9"/>
      <c r="C30" s="9" t="s">
        <v>1009</v>
      </c>
      <c r="D30" s="10"/>
      <c r="E30" s="10"/>
      <c r="F30" s="10"/>
      <c r="G30" s="10"/>
      <c r="H30" s="10"/>
    </row>
    <row r="31" ht="49.5" spans="1:8">
      <c r="A31" s="1">
        <v>30</v>
      </c>
      <c r="B31" s="10"/>
      <c r="C31" s="10" t="s">
        <v>1010</v>
      </c>
      <c r="D31" s="10"/>
      <c r="E31" s="10"/>
      <c r="F31" s="4" t="s">
        <v>1011</v>
      </c>
      <c r="G31" s="10"/>
      <c r="H31" s="10"/>
    </row>
    <row r="32" ht="16.5" spans="1:8">
      <c r="A32" s="1"/>
      <c r="B32" s="10"/>
      <c r="C32" s="10"/>
      <c r="D32" s="10"/>
      <c r="E32" s="10"/>
      <c r="F32" s="4"/>
      <c r="G32" s="10"/>
      <c r="H32" s="10"/>
    </row>
    <row r="33" ht="27" spans="1:8">
      <c r="A33" s="1">
        <v>121</v>
      </c>
      <c r="B33" s="10"/>
      <c r="C33" s="10" t="s">
        <v>1012</v>
      </c>
      <c r="D33" s="10"/>
      <c r="E33" s="10"/>
      <c r="F33" s="11" t="s">
        <v>1013</v>
      </c>
      <c r="G33" s="10"/>
      <c r="H33" s="10"/>
    </row>
    <row r="34" ht="27" spans="1:8">
      <c r="A34" s="1">
        <v>122</v>
      </c>
      <c r="B34" s="10"/>
      <c r="C34" s="10" t="s">
        <v>1014</v>
      </c>
      <c r="D34" s="10"/>
      <c r="E34" s="10"/>
      <c r="F34" s="11" t="s">
        <v>1015</v>
      </c>
      <c r="G34" s="10"/>
      <c r="H34" s="10"/>
    </row>
    <row r="35" ht="27" spans="1:8">
      <c r="A35" s="1">
        <v>123</v>
      </c>
      <c r="B35" s="10"/>
      <c r="C35" s="10" t="s">
        <v>1016</v>
      </c>
      <c r="D35" s="10"/>
      <c r="E35" s="10"/>
      <c r="F35" s="11" t="s">
        <v>1017</v>
      </c>
      <c r="G35" s="10"/>
      <c r="H35" s="10"/>
    </row>
    <row r="36" ht="40.5" spans="1:8">
      <c r="A36" s="1">
        <v>124</v>
      </c>
      <c r="B36" s="10"/>
      <c r="C36" s="10" t="s">
        <v>1018</v>
      </c>
      <c r="D36" s="10"/>
      <c r="E36" s="10"/>
      <c r="F36" s="11" t="s">
        <v>1019</v>
      </c>
      <c r="G36" s="10"/>
      <c r="H36" s="10"/>
    </row>
    <row r="37" ht="40.5" spans="1:8">
      <c r="A37" s="1">
        <v>125</v>
      </c>
      <c r="B37" s="10"/>
      <c r="C37" s="10" t="s">
        <v>1020</v>
      </c>
      <c r="D37" s="10"/>
      <c r="E37" s="10"/>
      <c r="F37" s="11" t="s">
        <v>1019</v>
      </c>
      <c r="G37" s="10"/>
      <c r="H37" s="10"/>
    </row>
    <row r="38" ht="40.5" spans="1:8">
      <c r="A38" s="1">
        <v>126</v>
      </c>
      <c r="B38" s="10"/>
      <c r="C38" s="10" t="s">
        <v>1021</v>
      </c>
      <c r="D38" s="10"/>
      <c r="E38" s="10"/>
      <c r="F38" s="11" t="s">
        <v>1022</v>
      </c>
      <c r="G38" s="10"/>
      <c r="H38" s="10"/>
    </row>
    <row r="39" ht="67.5" spans="1:8">
      <c r="A39" s="1">
        <v>127</v>
      </c>
      <c r="B39" s="10"/>
      <c r="C39" s="10" t="s">
        <v>1023</v>
      </c>
      <c r="D39" s="10"/>
      <c r="E39" s="10"/>
      <c r="F39" s="11" t="s">
        <v>1024</v>
      </c>
      <c r="G39" s="10"/>
      <c r="H39" s="10"/>
    </row>
    <row r="40" ht="54" spans="1:8">
      <c r="A40" s="1">
        <v>128</v>
      </c>
      <c r="B40" s="10"/>
      <c r="C40" s="10" t="s">
        <v>1025</v>
      </c>
      <c r="D40" s="10"/>
      <c r="E40" s="10"/>
      <c r="F40" s="11" t="s">
        <v>1026</v>
      </c>
      <c r="G40" s="10"/>
      <c r="H40" s="10"/>
    </row>
    <row r="41" ht="27" spans="1:8">
      <c r="A41" s="5" t="s">
        <v>209</v>
      </c>
      <c r="B41" s="10"/>
      <c r="C41" s="10" t="s">
        <v>1027</v>
      </c>
      <c r="D41" s="10"/>
      <c r="E41" s="10"/>
      <c r="F41" s="11" t="s">
        <v>1028</v>
      </c>
      <c r="G41" s="10"/>
      <c r="H41" s="10"/>
    </row>
    <row r="42" ht="27" spans="1:8">
      <c r="A42" s="7" t="s">
        <v>212</v>
      </c>
      <c r="B42" s="10"/>
      <c r="C42" s="10" t="s">
        <v>1029</v>
      </c>
      <c r="D42" s="10"/>
      <c r="E42" s="10"/>
      <c r="F42" s="11" t="s">
        <v>1028</v>
      </c>
      <c r="G42" s="10"/>
      <c r="H42" s="10"/>
    </row>
    <row r="43" ht="27" spans="1:8">
      <c r="A43" s="1">
        <v>135</v>
      </c>
      <c r="B43" s="10"/>
      <c r="C43" s="10" t="s">
        <v>1030</v>
      </c>
      <c r="D43" s="10"/>
      <c r="E43" s="10"/>
      <c r="F43" s="11" t="s">
        <v>1028</v>
      </c>
      <c r="G43" s="10"/>
      <c r="H43" s="10"/>
    </row>
    <row r="44" ht="40.5" spans="1:8">
      <c r="A44" s="5" t="s">
        <v>215</v>
      </c>
      <c r="B44" s="10"/>
      <c r="C44" s="10" t="s">
        <v>1031</v>
      </c>
      <c r="D44" s="10"/>
      <c r="E44" s="10"/>
      <c r="F44" s="11" t="s">
        <v>1032</v>
      </c>
      <c r="G44" s="10"/>
      <c r="H44" s="10"/>
    </row>
    <row r="45" ht="40.5" spans="1:8">
      <c r="A45" s="7" t="s">
        <v>217</v>
      </c>
      <c r="B45" s="10"/>
      <c r="C45" s="10" t="s">
        <v>1033</v>
      </c>
      <c r="D45" s="10"/>
      <c r="E45" s="10"/>
      <c r="F45" s="11" t="s">
        <v>1032</v>
      </c>
      <c r="G45" s="10"/>
      <c r="H45" s="10"/>
    </row>
    <row r="46" ht="40.5" spans="1:8">
      <c r="A46" s="7" t="s">
        <v>219</v>
      </c>
      <c r="B46" s="10"/>
      <c r="C46" s="10" t="s">
        <v>1034</v>
      </c>
      <c r="D46" s="10"/>
      <c r="E46" s="10"/>
      <c r="F46" s="11" t="s">
        <v>1032</v>
      </c>
      <c r="G46" s="10"/>
      <c r="H46" s="10"/>
    </row>
    <row r="47" ht="27" spans="1:8">
      <c r="A47" s="1">
        <v>145</v>
      </c>
      <c r="B47" s="10"/>
      <c r="C47" s="10" t="s">
        <v>1035</v>
      </c>
      <c r="D47" s="10"/>
      <c r="E47" s="10"/>
      <c r="F47" s="11" t="s">
        <v>1028</v>
      </c>
      <c r="G47" s="10"/>
      <c r="H47" s="10"/>
    </row>
    <row r="48" ht="27" spans="1:8">
      <c r="A48" s="5" t="s">
        <v>222</v>
      </c>
      <c r="B48" s="10"/>
      <c r="C48" s="10" t="s">
        <v>1036</v>
      </c>
      <c r="D48" s="10"/>
      <c r="E48" s="10"/>
      <c r="F48" s="11" t="s">
        <v>1028</v>
      </c>
      <c r="G48" s="10"/>
      <c r="H48" s="10"/>
    </row>
    <row r="49" ht="27" spans="1:8">
      <c r="A49" s="7" t="s">
        <v>224</v>
      </c>
      <c r="B49" s="10"/>
      <c r="C49" s="10" t="s">
        <v>1037</v>
      </c>
      <c r="D49" s="10"/>
      <c r="E49" s="10"/>
      <c r="F49" s="11" t="s">
        <v>1028</v>
      </c>
      <c r="G49" s="10"/>
      <c r="H49" s="10"/>
    </row>
    <row r="50" ht="27" spans="1:8">
      <c r="A50" s="7" t="s">
        <v>226</v>
      </c>
      <c r="B50" s="10"/>
      <c r="C50" s="10" t="s">
        <v>1038</v>
      </c>
      <c r="D50" s="10"/>
      <c r="E50" s="10"/>
      <c r="F50" s="11" t="s">
        <v>1028</v>
      </c>
      <c r="G50" s="10"/>
      <c r="H50" s="10"/>
    </row>
    <row r="51" ht="27" spans="1:8">
      <c r="A51" s="7" t="s">
        <v>228</v>
      </c>
      <c r="B51" s="10"/>
      <c r="C51" s="10" t="s">
        <v>1039</v>
      </c>
      <c r="D51" s="10"/>
      <c r="E51" s="10"/>
      <c r="F51" s="11" t="s">
        <v>1028</v>
      </c>
      <c r="G51" s="10"/>
      <c r="H51" s="10"/>
    </row>
    <row r="52" ht="27" spans="1:8">
      <c r="A52" s="7" t="s">
        <v>230</v>
      </c>
      <c r="B52" s="10"/>
      <c r="C52" s="10" t="s">
        <v>1040</v>
      </c>
      <c r="D52" s="10"/>
      <c r="E52" s="10"/>
      <c r="F52" s="11" t="s">
        <v>1028</v>
      </c>
      <c r="G52" s="10"/>
      <c r="H52" s="10"/>
    </row>
    <row r="53" ht="40.5" spans="1:8">
      <c r="A53" s="7" t="s">
        <v>232</v>
      </c>
      <c r="B53" s="10"/>
      <c r="C53" s="10" t="s">
        <v>1041</v>
      </c>
      <c r="D53" s="10"/>
      <c r="E53" s="10"/>
      <c r="F53" s="11" t="s">
        <v>1002</v>
      </c>
      <c r="G53" s="10"/>
      <c r="H53" s="10"/>
    </row>
    <row r="54" ht="40.5" spans="1:8">
      <c r="A54" s="7" t="s">
        <v>234</v>
      </c>
      <c r="B54" s="10"/>
      <c r="C54" s="10" t="s">
        <v>1042</v>
      </c>
      <c r="D54" s="10"/>
      <c r="E54" s="10"/>
      <c r="F54" s="11" t="s">
        <v>1043</v>
      </c>
      <c r="G54" s="10"/>
      <c r="H54" s="10"/>
    </row>
    <row r="55" ht="17.25" spans="1:8">
      <c r="A55" s="7"/>
      <c r="B55" s="10"/>
      <c r="C55" s="10"/>
      <c r="D55" s="10"/>
      <c r="E55" s="10"/>
      <c r="F55" s="2"/>
      <c r="G55" s="10"/>
      <c r="H55" s="10"/>
    </row>
    <row r="56" ht="33" spans="1:8">
      <c r="A56" s="10">
        <v>157</v>
      </c>
      <c r="B56" s="10"/>
      <c r="C56" s="10" t="s">
        <v>80</v>
      </c>
      <c r="D56" s="10"/>
      <c r="E56" s="10"/>
      <c r="F56" s="2" t="s">
        <v>969</v>
      </c>
      <c r="G56" s="10"/>
      <c r="H56" s="10"/>
    </row>
    <row r="57" ht="94.5" spans="1:8">
      <c r="A57" s="5" t="s">
        <v>269</v>
      </c>
      <c r="B57" s="10"/>
      <c r="C57" s="10" t="s">
        <v>1044</v>
      </c>
      <c r="D57" s="10"/>
      <c r="E57" s="10"/>
      <c r="F57" s="11" t="s">
        <v>1045</v>
      </c>
      <c r="G57" s="10"/>
      <c r="H57" s="10"/>
    </row>
    <row r="58" ht="40.5" spans="1:8">
      <c r="A58" s="7">
        <v>160</v>
      </c>
      <c r="B58" s="10"/>
      <c r="C58" s="10" t="s">
        <v>1046</v>
      </c>
      <c r="D58" s="10"/>
      <c r="E58" s="10"/>
      <c r="F58" s="11" t="s">
        <v>1047</v>
      </c>
      <c r="G58" s="10"/>
      <c r="H58" s="10"/>
    </row>
    <row r="59" ht="54" spans="1:8">
      <c r="A59" s="7" t="s">
        <v>272</v>
      </c>
      <c r="B59" s="10"/>
      <c r="C59" s="10" t="s">
        <v>1048</v>
      </c>
      <c r="D59" s="10"/>
      <c r="E59" s="10"/>
      <c r="F59" s="11" t="s">
        <v>1049</v>
      </c>
      <c r="G59" s="10"/>
      <c r="H59" s="10"/>
    </row>
    <row r="60" ht="54" spans="1:8">
      <c r="A60" s="7" t="s">
        <v>274</v>
      </c>
      <c r="B60" s="10"/>
      <c r="C60" s="10" t="s">
        <v>1050</v>
      </c>
      <c r="D60" s="10"/>
      <c r="E60" s="10"/>
      <c r="F60" s="11" t="s">
        <v>1049</v>
      </c>
      <c r="G60" s="10"/>
      <c r="H60" s="10"/>
    </row>
    <row r="61" ht="81" spans="1:8">
      <c r="A61" s="7" t="s">
        <v>276</v>
      </c>
      <c r="B61" s="10"/>
      <c r="C61" s="10" t="s">
        <v>1051</v>
      </c>
      <c r="D61" s="10"/>
      <c r="E61" s="10"/>
      <c r="F61" s="11" t="s">
        <v>1052</v>
      </c>
      <c r="G61" s="10"/>
      <c r="H61" s="10"/>
    </row>
    <row r="62" ht="40.5" spans="1:8">
      <c r="A62" s="7">
        <v>164</v>
      </c>
      <c r="B62" s="10"/>
      <c r="C62" s="10" t="s">
        <v>1053</v>
      </c>
      <c r="D62" s="10"/>
      <c r="E62" s="10"/>
      <c r="F62" s="11" t="s">
        <v>1047</v>
      </c>
      <c r="G62" s="10"/>
      <c r="H62" s="10"/>
    </row>
    <row r="63" ht="81" spans="1:8">
      <c r="A63" s="7">
        <v>165</v>
      </c>
      <c r="B63" s="10"/>
      <c r="C63" s="10" t="s">
        <v>1054</v>
      </c>
      <c r="D63" s="10"/>
      <c r="E63" s="10"/>
      <c r="F63" s="11" t="s">
        <v>1055</v>
      </c>
      <c r="G63" s="10"/>
      <c r="H63" s="10"/>
    </row>
    <row r="64" ht="135" spans="1:8">
      <c r="A64" s="10">
        <v>166</v>
      </c>
      <c r="B64" s="10"/>
      <c r="C64" s="10" t="s">
        <v>1056</v>
      </c>
      <c r="D64" s="10"/>
      <c r="E64" s="10"/>
      <c r="F64" s="11" t="s">
        <v>1057</v>
      </c>
      <c r="G64" s="10"/>
      <c r="H64" s="10"/>
    </row>
    <row r="65" ht="40.5" spans="1:8">
      <c r="A65" s="10">
        <v>167</v>
      </c>
      <c r="B65" s="10"/>
      <c r="C65" s="10" t="s">
        <v>1058</v>
      </c>
      <c r="D65" s="10"/>
      <c r="E65" s="10"/>
      <c r="F65" s="11" t="s">
        <v>1019</v>
      </c>
      <c r="G65" s="10"/>
      <c r="H65" s="10"/>
    </row>
    <row r="66" ht="33" spans="1:8">
      <c r="A66" s="10">
        <v>168</v>
      </c>
      <c r="B66" s="10"/>
      <c r="C66" s="10" t="s">
        <v>1059</v>
      </c>
      <c r="D66" s="10"/>
      <c r="E66" s="10"/>
      <c r="F66" s="2" t="s">
        <v>965</v>
      </c>
      <c r="G66" s="10"/>
      <c r="H66" s="10"/>
    </row>
    <row r="67" ht="94.5" spans="1:8">
      <c r="A67" s="10">
        <v>169</v>
      </c>
      <c r="B67" s="10"/>
      <c r="C67" s="10" t="s">
        <v>1060</v>
      </c>
      <c r="D67" s="10"/>
      <c r="E67" s="10"/>
      <c r="F67" s="11" t="s">
        <v>1061</v>
      </c>
      <c r="G67" s="10"/>
      <c r="H67" s="10"/>
    </row>
    <row r="68" ht="54" spans="1:8">
      <c r="A68" s="10">
        <v>170</v>
      </c>
      <c r="B68" s="10"/>
      <c r="C68" s="10" t="s">
        <v>1062</v>
      </c>
      <c r="D68" s="10"/>
      <c r="E68" s="10"/>
      <c r="F68" s="11" t="s">
        <v>1063</v>
      </c>
      <c r="G68" s="10"/>
      <c r="H68" s="10"/>
    </row>
    <row r="69" ht="94.5" spans="1:8">
      <c r="A69" s="11" t="s">
        <v>1064</v>
      </c>
      <c r="B69" s="10"/>
      <c r="C69" s="10" t="s">
        <v>1065</v>
      </c>
      <c r="D69" s="10"/>
      <c r="E69" s="10"/>
      <c r="F69" s="11" t="s">
        <v>1066</v>
      </c>
      <c r="G69" s="10"/>
      <c r="H69" s="10"/>
    </row>
    <row r="70" ht="94.5" spans="1:8">
      <c r="A70" s="10" t="s">
        <v>287</v>
      </c>
      <c r="B70" s="10"/>
      <c r="C70" s="10" t="s">
        <v>1067</v>
      </c>
      <c r="D70" s="10"/>
      <c r="E70" s="10"/>
      <c r="F70" s="11" t="s">
        <v>1068</v>
      </c>
      <c r="G70" s="10"/>
      <c r="H70" s="10"/>
    </row>
    <row r="71" ht="27" spans="1:8">
      <c r="A71" s="10">
        <v>173</v>
      </c>
      <c r="B71" s="10"/>
      <c r="C71" s="10" t="s">
        <v>1069</v>
      </c>
      <c r="D71" s="10"/>
      <c r="E71" s="10"/>
      <c r="F71" s="11" t="s">
        <v>1070</v>
      </c>
      <c r="G71" s="10"/>
      <c r="H71" s="10"/>
    </row>
    <row r="72" ht="27" spans="1:8">
      <c r="A72" s="10">
        <v>174</v>
      </c>
      <c r="B72" s="10"/>
      <c r="C72" s="10" t="s">
        <v>1071</v>
      </c>
      <c r="D72" s="10"/>
      <c r="E72" s="10"/>
      <c r="F72" s="11" t="s">
        <v>1070</v>
      </c>
      <c r="G72" s="10"/>
      <c r="H72" s="10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个人中心相关</vt:lpstr>
      <vt:lpstr>玩家管理</vt:lpstr>
      <vt:lpstr>玩家资金</vt:lpstr>
      <vt:lpstr>游戏平台数据转换</vt:lpstr>
      <vt:lpstr>下注 方式</vt:lpstr>
      <vt:lpstr>temp</vt:lpstr>
      <vt:lpstr>公司（包网商）输赢日报</vt:lpstr>
      <vt:lpstr>Sheet3</vt:lpstr>
      <vt:lpstr>足球整理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Guichun Zhao</dc:creator>
  <cp:lastModifiedBy>不名</cp:lastModifiedBy>
  <dcterms:created xsi:type="dcterms:W3CDTF">2017-10-23T12:10:00Z</dcterms:created>
  <dcterms:modified xsi:type="dcterms:W3CDTF">2017-11-13T10:44:57Z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