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bhbook/Desktop/inequality &amp; energy /electricity and extreme temperature/具体计算/pythonProject/"/>
    </mc:Choice>
  </mc:AlternateContent>
  <xr:revisionPtr revIDLastSave="0" documentId="13_ncr:1_{B7009112-1726-BA4C-ABB8-9D8D078EB91B}" xr6:coauthVersionLast="47" xr6:coauthVersionMax="47" xr10:uidLastSave="{00000000-0000-0000-0000-000000000000}"/>
  <bookViews>
    <workbookView xWindow="33160" yWindow="920" windowWidth="30240" windowHeight="18880" xr2:uid="{56536D03-D69C-5046-980C-CC57B5EAE9AE}"/>
  </bookViews>
  <sheets>
    <sheet name="Sheet1" sheetId="1" r:id="rId1"/>
  </sheets>
  <definedNames>
    <definedName name="_xlnm._FilterDatabase" localSheetId="0" hidden="1">Sheet1!$A$1:$H$176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6" i="1" l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<sst xmlns="http://schemas.openxmlformats.org/spreadsheetml/2006/main" count="183" uniqueCount="18">
  <si>
    <t>grid1000</t>
    <phoneticPr fontId="2" type="noConversion"/>
  </si>
  <si>
    <t>delta</t>
    <phoneticPr fontId="2" type="noConversion"/>
  </si>
  <si>
    <t>grid1000</t>
  </si>
  <si>
    <t>w0</t>
    <phoneticPr fontId="2" type="noConversion"/>
  </si>
  <si>
    <t>w1</t>
    <phoneticPr fontId="2" type="noConversion"/>
  </si>
  <si>
    <t>w2</t>
    <phoneticPr fontId="2" type="noConversion"/>
  </si>
  <si>
    <t>w3</t>
    <phoneticPr fontId="2" type="noConversion"/>
  </si>
  <si>
    <t>w4</t>
    <phoneticPr fontId="2" type="noConversion"/>
  </si>
  <si>
    <t>temp</t>
    <phoneticPr fontId="2" type="noConversion"/>
  </si>
  <si>
    <t>grid</t>
    <phoneticPr fontId="2" type="noConversion"/>
  </si>
  <si>
    <t>grid1500</t>
    <phoneticPr fontId="2" type="noConversion"/>
  </si>
  <si>
    <t>grid1500</t>
  </si>
  <si>
    <t>grid2000</t>
  </si>
  <si>
    <t>grid2000</t>
    <phoneticPr fontId="2" type="noConversion"/>
  </si>
  <si>
    <t>grid2500</t>
  </si>
  <si>
    <t>grid2500</t>
    <phoneticPr fontId="2" type="noConversion"/>
  </si>
  <si>
    <t>grid3000</t>
  </si>
  <si>
    <t>grid3000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</si>
</sst>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4"/>
      <name val="等线"/>
      <family val="3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6"/>
      <color theme="4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10" fontId="3" fillId="0" borderId="0" xfId="1" applyNumberFormat="1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4A43-BACD-294E-BCC4-CB8FC60347EE}">
  <dimension ref="A1:I176"/>
  <sheetViews>
    <sheetView tabSelected="1" workbookViewId="0">
      <selection activeCell="L18" sqref="L18"/>
    </sheetView>
  </sheetViews>
  <sheetFormatPr baseColWidth="10" defaultRowHeight="16"/>
  <cols>
    <col min="2" max="2" width="24.5" customWidth="1"/>
  </cols>
  <sheetData>
    <row r="1" spans="1:9" ht="21">
      <c r="A1" s="1" t="s">
        <v>9</v>
      </c>
      <c r="B1" s="1" t="s">
        <v>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 t="s">
        <v>1</v>
      </c>
      <c r="I1" s="1"/>
    </row>
    <row r="2" spans="1:9">
      <c r="A2" s="3" t="s">
        <v>0</v>
      </c>
      <c r="B2" s="4">
        <v>0</v>
      </c>
      <c r="C2" s="5">
        <v>0.99794884587932797</v>
      </c>
      <c r="D2" s="5">
        <v>0.99838824862902797</v>
      </c>
      <c r="E2" s="5">
        <v>0.99925510644136895</v>
      </c>
      <c r="F2" s="5">
        <v>0.99912114873184499</v>
      </c>
      <c r="G2" s="5">
        <v>0.99970249241355602</v>
      </c>
      <c r="H2" s="6">
        <f>G2-C2</f>
        <v>1.7536465342280483E-3</v>
      </c>
    </row>
    <row r="3" spans="1:9">
      <c r="A3" s="3" t="s">
        <v>0</v>
      </c>
      <c r="B3" s="4">
        <v>1</v>
      </c>
      <c r="C3" s="5">
        <v>0.98677837141134594</v>
      </c>
      <c r="D3" s="5">
        <v>0.99049328764520495</v>
      </c>
      <c r="E3" s="5">
        <v>0.99403525082750299</v>
      </c>
      <c r="F3" s="5">
        <v>0.99428746675699298</v>
      </c>
      <c r="G3" s="5">
        <v>0.99432285523280795</v>
      </c>
      <c r="H3" s="6">
        <f t="shared" ref="H3:H36" si="0">G3-C3</f>
        <v>7.5444838214620003E-3</v>
      </c>
    </row>
    <row r="4" spans="1:9">
      <c r="A4" s="3" t="s">
        <v>0</v>
      </c>
      <c r="B4" s="4">
        <v>2</v>
      </c>
      <c r="C4" s="5">
        <v>0.92512594502075396</v>
      </c>
      <c r="D4" s="5">
        <v>0.92777257270898705</v>
      </c>
      <c r="E4" s="5">
        <v>0.935339878688763</v>
      </c>
      <c r="F4" s="5">
        <v>0.93545478264451798</v>
      </c>
      <c r="G4" s="5">
        <v>0.93956045879169903</v>
      </c>
      <c r="H4" s="6">
        <f t="shared" si="0"/>
        <v>1.4434513770945068E-2</v>
      </c>
    </row>
    <row r="5" spans="1:9">
      <c r="A5" s="3" t="s">
        <v>2</v>
      </c>
      <c r="B5" s="4">
        <v>3</v>
      </c>
      <c r="C5" s="5">
        <v>0.78972898433223104</v>
      </c>
      <c r="D5" s="5">
        <v>0.79499963964908305</v>
      </c>
      <c r="E5" s="5">
        <v>0.80340970825935698</v>
      </c>
      <c r="F5" s="5">
        <v>0.80073420699693698</v>
      </c>
      <c r="G5" s="5">
        <v>0.810764174486449</v>
      </c>
      <c r="H5" s="6">
        <f t="shared" si="0"/>
        <v>2.1035190154217953E-2</v>
      </c>
    </row>
    <row r="6" spans="1:9">
      <c r="A6" s="3" t="s">
        <v>2</v>
      </c>
      <c r="B6" s="4">
        <v>4</v>
      </c>
      <c r="C6" s="5">
        <v>0.72889424776001499</v>
      </c>
      <c r="D6" s="5">
        <v>0.73557449763806304</v>
      </c>
      <c r="E6" s="5">
        <v>0.74539762194131498</v>
      </c>
      <c r="F6" s="5">
        <v>0.73902694686153902</v>
      </c>
      <c r="G6" s="5">
        <v>0.74719905357586602</v>
      </c>
      <c r="H6" s="6">
        <f t="shared" si="0"/>
        <v>1.8304805815851033E-2</v>
      </c>
    </row>
    <row r="7" spans="1:9">
      <c r="A7" s="3" t="s">
        <v>2</v>
      </c>
      <c r="B7" s="4">
        <v>5</v>
      </c>
      <c r="C7" s="5">
        <v>0.67396350885946099</v>
      </c>
      <c r="D7" s="5">
        <v>0.68239980606568795</v>
      </c>
      <c r="E7" s="5">
        <v>0.68879691289225897</v>
      </c>
      <c r="F7" s="5">
        <v>0.68180549007401503</v>
      </c>
      <c r="G7" s="5">
        <v>0.68512147059749995</v>
      </c>
      <c r="H7" s="6">
        <f t="shared" si="0"/>
        <v>1.1157961738038957E-2</v>
      </c>
    </row>
    <row r="8" spans="1:9">
      <c r="A8" s="3" t="s">
        <v>2</v>
      </c>
      <c r="B8" s="4">
        <v>6</v>
      </c>
      <c r="C8" s="5">
        <v>0.35540402885474898</v>
      </c>
      <c r="D8" s="5">
        <v>0.35210870804368699</v>
      </c>
      <c r="E8" s="5">
        <v>0.35871385446012</v>
      </c>
      <c r="F8" s="5">
        <v>0.36131315026983402</v>
      </c>
      <c r="G8" s="5">
        <v>0.36902141004595601</v>
      </c>
      <c r="H8" s="6">
        <f t="shared" si="0"/>
        <v>1.3617381191207034E-2</v>
      </c>
    </row>
    <row r="9" spans="1:9">
      <c r="A9" s="3" t="s">
        <v>2</v>
      </c>
      <c r="B9" s="4">
        <v>7</v>
      </c>
      <c r="C9" s="5">
        <v>0.21544740799257101</v>
      </c>
      <c r="D9" s="5">
        <v>0.21379947454284501</v>
      </c>
      <c r="E9" s="5">
        <v>0.22041568420993601</v>
      </c>
      <c r="F9" s="5">
        <v>0.22678024598680799</v>
      </c>
      <c r="G9" s="5">
        <v>0.23195091474832599</v>
      </c>
      <c r="H9" s="6">
        <f t="shared" si="0"/>
        <v>1.6503506755754987E-2</v>
      </c>
    </row>
    <row r="10" spans="1:9">
      <c r="A10" s="3" t="s">
        <v>2</v>
      </c>
      <c r="B10" s="4">
        <v>8</v>
      </c>
      <c r="C10" s="5">
        <v>0.15308816497931499</v>
      </c>
      <c r="D10" s="5">
        <v>0.149624252271848</v>
      </c>
      <c r="E10" s="5">
        <v>0.152042296512441</v>
      </c>
      <c r="F10" s="5">
        <v>0.15598694539678701</v>
      </c>
      <c r="G10" s="5">
        <v>0.159642570885557</v>
      </c>
      <c r="H10" s="6">
        <f t="shared" si="0"/>
        <v>6.5544059062420112E-3</v>
      </c>
    </row>
    <row r="11" spans="1:9">
      <c r="A11" s="3" t="s">
        <v>2</v>
      </c>
      <c r="B11" s="4">
        <v>9</v>
      </c>
      <c r="C11" s="5">
        <v>0.126021246076128</v>
      </c>
      <c r="D11" s="5">
        <v>0.123050010155344</v>
      </c>
      <c r="E11" s="5">
        <v>0.123825952539638</v>
      </c>
      <c r="F11" s="5">
        <v>0.125227151011365</v>
      </c>
      <c r="G11" s="5">
        <v>0.126384722810431</v>
      </c>
      <c r="H11" s="6">
        <f t="shared" si="0"/>
        <v>3.6347673430300875E-4</v>
      </c>
    </row>
    <row r="12" spans="1:9">
      <c r="A12" s="3" t="s">
        <v>2</v>
      </c>
      <c r="B12" s="4">
        <v>10</v>
      </c>
      <c r="C12" s="5">
        <v>0.102599283481972</v>
      </c>
      <c r="D12" s="5">
        <v>9.9345471699349402E-2</v>
      </c>
      <c r="E12" s="5">
        <v>9.7917098387557397E-2</v>
      </c>
      <c r="F12" s="5">
        <v>9.6778918555205096E-2</v>
      </c>
      <c r="G12" s="5">
        <v>9.6717966308140793E-2</v>
      </c>
      <c r="H12" s="6">
        <f t="shared" si="0"/>
        <v>-5.8813171738312103E-3</v>
      </c>
    </row>
    <row r="13" spans="1:9">
      <c r="A13" s="3" t="s">
        <v>2</v>
      </c>
      <c r="B13" s="4">
        <v>11</v>
      </c>
      <c r="C13" s="5">
        <v>8.0043517729316893E-2</v>
      </c>
      <c r="D13" s="5">
        <v>7.7226477274960806E-2</v>
      </c>
      <c r="E13" s="5">
        <v>7.5273454345865798E-2</v>
      </c>
      <c r="F13" s="5">
        <v>7.32513377306412E-2</v>
      </c>
      <c r="G13" s="5">
        <v>7.2231341899218399E-2</v>
      </c>
      <c r="H13" s="6">
        <f t="shared" si="0"/>
        <v>-7.8121758300984945E-3</v>
      </c>
    </row>
    <row r="14" spans="1:9">
      <c r="A14" s="3" t="s">
        <v>2</v>
      </c>
      <c r="B14" s="4">
        <v>12</v>
      </c>
      <c r="C14" s="5">
        <v>4.7668544581419003E-2</v>
      </c>
      <c r="D14" s="5">
        <v>4.3903845271868303E-2</v>
      </c>
      <c r="E14" s="5">
        <v>3.9529764938476201E-2</v>
      </c>
      <c r="F14" s="5">
        <v>3.7813491282436197E-2</v>
      </c>
      <c r="G14" s="5">
        <v>3.6358927152642301E-2</v>
      </c>
      <c r="H14" s="6">
        <f t="shared" si="0"/>
        <v>-1.1309617428776703E-2</v>
      </c>
    </row>
    <row r="15" spans="1:9">
      <c r="A15" s="3" t="s">
        <v>2</v>
      </c>
      <c r="B15" s="4">
        <v>13</v>
      </c>
      <c r="C15" s="5">
        <v>3.5333901558461299E-2</v>
      </c>
      <c r="D15" s="5">
        <v>3.2379167785938398E-2</v>
      </c>
      <c r="E15" s="5">
        <v>2.8020319352110599E-2</v>
      </c>
      <c r="F15" s="5">
        <v>2.6393002146777301E-2</v>
      </c>
      <c r="G15" s="5">
        <v>2.50186379752683E-2</v>
      </c>
      <c r="H15" s="6">
        <f t="shared" si="0"/>
        <v>-1.0315263583192999E-2</v>
      </c>
    </row>
    <row r="16" spans="1:9">
      <c r="A16" s="3" t="s">
        <v>2</v>
      </c>
      <c r="B16" s="4">
        <v>14</v>
      </c>
      <c r="C16" s="5">
        <v>2.2451822131675701E-2</v>
      </c>
      <c r="D16" s="5">
        <v>1.9544123331739001E-2</v>
      </c>
      <c r="E16" s="5">
        <v>1.59844076415997E-2</v>
      </c>
      <c r="F16" s="5">
        <v>1.5302082236676401E-2</v>
      </c>
      <c r="G16" s="5">
        <v>1.46933746810543E-2</v>
      </c>
      <c r="H16" s="6">
        <f t="shared" si="0"/>
        <v>-7.7584474506214012E-3</v>
      </c>
    </row>
    <row r="17" spans="1:8">
      <c r="A17" s="3" t="s">
        <v>2</v>
      </c>
      <c r="B17" s="4">
        <v>15</v>
      </c>
      <c r="C17" s="5">
        <v>1.5570754422801E-2</v>
      </c>
      <c r="D17" s="5">
        <v>1.38767861939736E-2</v>
      </c>
      <c r="E17" s="5">
        <v>1.1122997048429201E-2</v>
      </c>
      <c r="F17" s="5">
        <v>1.07888147866725E-2</v>
      </c>
      <c r="G17" s="5">
        <v>9.8527512451567507E-3</v>
      </c>
      <c r="H17" s="6">
        <f t="shared" si="0"/>
        <v>-5.7180031776442493E-3</v>
      </c>
    </row>
    <row r="18" spans="1:8">
      <c r="A18" s="3" t="s">
        <v>2</v>
      </c>
      <c r="B18" s="4">
        <v>16</v>
      </c>
      <c r="C18" s="5">
        <v>1.16971221476138E-2</v>
      </c>
      <c r="D18" s="5">
        <v>1.0790871983698999E-2</v>
      </c>
      <c r="E18" s="5">
        <v>8.1434228139054196E-3</v>
      </c>
      <c r="F18" s="5">
        <v>7.7631862020350901E-3</v>
      </c>
      <c r="G18" s="5">
        <v>7.1856832349224903E-3</v>
      </c>
      <c r="H18" s="6">
        <f t="shared" si="0"/>
        <v>-4.5114389126913101E-3</v>
      </c>
    </row>
    <row r="19" spans="1:8">
      <c r="A19" s="3" t="s">
        <v>2</v>
      </c>
      <c r="B19" s="4">
        <v>17</v>
      </c>
      <c r="C19" s="5">
        <v>7.0265887782466696E-3</v>
      </c>
      <c r="D19" s="5">
        <v>6.7221825472223396E-3</v>
      </c>
      <c r="E19" s="5">
        <v>5.1862513931749798E-3</v>
      </c>
      <c r="F19" s="5">
        <v>4.6643200117180098E-3</v>
      </c>
      <c r="G19" s="5">
        <v>4.7496211153384401E-3</v>
      </c>
      <c r="H19" s="6">
        <f t="shared" si="0"/>
        <v>-2.2769676629082296E-3</v>
      </c>
    </row>
    <row r="20" spans="1:8">
      <c r="A20" s="3" t="s">
        <v>2</v>
      </c>
      <c r="B20" s="4">
        <v>18</v>
      </c>
      <c r="C20" s="5">
        <v>4.5943080473151302E-3</v>
      </c>
      <c r="D20" s="5">
        <v>4.6780100767219801E-3</v>
      </c>
      <c r="E20" s="5">
        <v>3.6964642759130498E-3</v>
      </c>
      <c r="F20" s="5">
        <v>3.38266191232543E-3</v>
      </c>
      <c r="G20" s="5">
        <v>3.1815811303188201E-3</v>
      </c>
      <c r="H20" s="6">
        <f t="shared" si="0"/>
        <v>-1.41272691699631E-3</v>
      </c>
    </row>
    <row r="21" spans="1:8">
      <c r="A21" s="3" t="s">
        <v>2</v>
      </c>
      <c r="B21" s="4">
        <v>19</v>
      </c>
      <c r="C21" s="5">
        <v>1.9264217754956299E-3</v>
      </c>
      <c r="D21" s="5">
        <v>1.7689954071637699E-3</v>
      </c>
      <c r="E21" s="5">
        <v>1.5569955586421599E-3</v>
      </c>
      <c r="F21" s="5">
        <v>1.4739068143014701E-3</v>
      </c>
      <c r="G21" s="5">
        <v>1.24603177381023E-3</v>
      </c>
      <c r="H21" s="6">
        <f t="shared" si="0"/>
        <v>-6.8039000168539998E-4</v>
      </c>
    </row>
    <row r="22" spans="1:8">
      <c r="A22" s="3" t="s">
        <v>2</v>
      </c>
      <c r="B22" s="4">
        <v>20</v>
      </c>
      <c r="C22" s="5">
        <v>9.7014046247981701E-4</v>
      </c>
      <c r="D22" s="5">
        <v>8.8449770358188799E-4</v>
      </c>
      <c r="E22" s="5">
        <v>8.1210200001120099E-4</v>
      </c>
      <c r="F22" s="5">
        <v>7.0948930502089504E-4</v>
      </c>
      <c r="G22" s="5">
        <v>5.6701445886870097E-4</v>
      </c>
      <c r="H22" s="6">
        <f t="shared" si="0"/>
        <v>-4.0312600361111603E-4</v>
      </c>
    </row>
    <row r="23" spans="1:8">
      <c r="A23" s="3" t="s">
        <v>2</v>
      </c>
      <c r="B23" s="4">
        <v>21</v>
      </c>
      <c r="C23" s="5">
        <v>3.7419703552792901E-4</v>
      </c>
      <c r="D23" s="5">
        <v>2.8172889817793402E-4</v>
      </c>
      <c r="E23" s="5">
        <v>2.5203165517588999E-4</v>
      </c>
      <c r="F23" s="5">
        <v>3.3872392626804E-4</v>
      </c>
      <c r="G23" s="5">
        <v>2.4850633691159097E-4</v>
      </c>
      <c r="H23" s="6">
        <f t="shared" si="0"/>
        <v>-1.2569069861633804E-4</v>
      </c>
    </row>
    <row r="24" spans="1:8">
      <c r="A24" s="3" t="s">
        <v>2</v>
      </c>
      <c r="B24" s="4">
        <v>22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6">
        <f t="shared" si="0"/>
        <v>0</v>
      </c>
    </row>
    <row r="25" spans="1:8">
      <c r="A25" s="3" t="s">
        <v>2</v>
      </c>
      <c r="B25" s="4">
        <v>23</v>
      </c>
      <c r="C25" s="5">
        <v>1.32770651865095E-2</v>
      </c>
      <c r="D25" s="5">
        <v>9.2773981353477999E-3</v>
      </c>
      <c r="E25" s="5">
        <v>7.5217447311382302E-3</v>
      </c>
      <c r="F25" s="5">
        <v>6.5227242558372599E-3</v>
      </c>
      <c r="G25" s="5">
        <v>6.2266587797988803E-3</v>
      </c>
      <c r="H25" s="6">
        <f t="shared" si="0"/>
        <v>-7.0504064067106196E-3</v>
      </c>
    </row>
    <row r="26" spans="1:8">
      <c r="A26" s="3" t="s">
        <v>2</v>
      </c>
      <c r="B26" s="4">
        <v>24</v>
      </c>
      <c r="C26" s="5">
        <v>4.58876438752953E-2</v>
      </c>
      <c r="D26" s="5">
        <v>3.88720361137136E-2</v>
      </c>
      <c r="E26" s="5">
        <v>3.8712062235016699E-2</v>
      </c>
      <c r="F26" s="5">
        <v>4.21162006161113E-2</v>
      </c>
      <c r="G26" s="5">
        <v>4.4951646266979797E-2</v>
      </c>
      <c r="H26" s="6">
        <f t="shared" si="0"/>
        <v>-9.3599760831550305E-4</v>
      </c>
    </row>
    <row r="27" spans="1:8">
      <c r="A27" s="3" t="s">
        <v>2</v>
      </c>
      <c r="B27" s="4">
        <v>25</v>
      </c>
      <c r="C27" s="5">
        <v>0.12039443139374501</v>
      </c>
      <c r="D27" s="5">
        <v>0.110090480839159</v>
      </c>
      <c r="E27" s="5">
        <v>0.105814090249735</v>
      </c>
      <c r="F27" s="5">
        <v>0.10795680812205</v>
      </c>
      <c r="G27" s="5">
        <v>0.114774926760632</v>
      </c>
      <c r="H27" s="6">
        <f t="shared" si="0"/>
        <v>-5.6195046331130039E-3</v>
      </c>
    </row>
    <row r="28" spans="1:8">
      <c r="A28" s="3" t="s">
        <v>2</v>
      </c>
      <c r="B28" s="4">
        <v>26</v>
      </c>
      <c r="C28" s="5">
        <v>0.35228572022534899</v>
      </c>
      <c r="D28" s="5">
        <v>0.36123541397768399</v>
      </c>
      <c r="E28" s="5">
        <v>0.36904155161888302</v>
      </c>
      <c r="F28" s="5">
        <v>0.388511766079087</v>
      </c>
      <c r="G28" s="5">
        <v>0.38655335711060601</v>
      </c>
      <c r="H28" s="6">
        <f t="shared" si="0"/>
        <v>3.4267636885257025E-2</v>
      </c>
    </row>
    <row r="29" spans="1:8">
      <c r="A29" s="3" t="s">
        <v>2</v>
      </c>
      <c r="B29" s="4">
        <v>27</v>
      </c>
      <c r="C29" s="5">
        <v>0.51991213299239802</v>
      </c>
      <c r="D29" s="5">
        <v>0.55096344731341995</v>
      </c>
      <c r="E29" s="5">
        <v>0.57221827061478903</v>
      </c>
      <c r="F29" s="5">
        <v>0.59328868890953701</v>
      </c>
      <c r="G29" s="5">
        <v>0.583629382549255</v>
      </c>
      <c r="H29" s="6">
        <f t="shared" si="0"/>
        <v>6.3717249556856981E-2</v>
      </c>
    </row>
    <row r="30" spans="1:8">
      <c r="A30" s="3" t="s">
        <v>2</v>
      </c>
      <c r="B30" s="4">
        <v>28</v>
      </c>
      <c r="C30" s="5">
        <v>0.66906429952393798</v>
      </c>
      <c r="D30" s="5">
        <v>0.70022079683415295</v>
      </c>
      <c r="E30" s="5">
        <v>0.72283238774790104</v>
      </c>
      <c r="F30" s="5">
        <v>0.735488655037145</v>
      </c>
      <c r="G30" s="5">
        <v>0.72444497334682001</v>
      </c>
      <c r="H30" s="6">
        <f t="shared" si="0"/>
        <v>5.5380673822882032E-2</v>
      </c>
    </row>
    <row r="31" spans="1:8">
      <c r="A31" s="3" t="s">
        <v>2</v>
      </c>
      <c r="B31" s="4">
        <v>29</v>
      </c>
      <c r="C31" s="5">
        <v>0.79080999799042295</v>
      </c>
      <c r="D31" s="5">
        <v>0.82951470559330098</v>
      </c>
      <c r="E31" s="5">
        <v>0.84444606242543996</v>
      </c>
      <c r="F31" s="5">
        <v>0.84655348405022202</v>
      </c>
      <c r="G31" s="5">
        <v>0.83058517992208802</v>
      </c>
      <c r="H31" s="6">
        <f t="shared" si="0"/>
        <v>3.9775181931665071E-2</v>
      </c>
    </row>
    <row r="32" spans="1:8">
      <c r="A32" s="3" t="s">
        <v>2</v>
      </c>
      <c r="B32" s="4">
        <v>30</v>
      </c>
      <c r="C32" s="5">
        <v>0.83161826358716295</v>
      </c>
      <c r="D32" s="5">
        <v>0.86431150043569704</v>
      </c>
      <c r="E32" s="5">
        <v>0.87665010725347103</v>
      </c>
      <c r="F32" s="5">
        <v>0.87639780836464998</v>
      </c>
      <c r="G32" s="5">
        <v>0.86159947078650501</v>
      </c>
      <c r="H32" s="6">
        <f t="shared" si="0"/>
        <v>2.9981207199342053E-2</v>
      </c>
    </row>
    <row r="33" spans="1:8">
      <c r="A33" s="3" t="s">
        <v>2</v>
      </c>
      <c r="B33" s="4">
        <v>31</v>
      </c>
      <c r="C33" s="5">
        <v>0.89882127933808698</v>
      </c>
      <c r="D33" s="5">
        <v>0.91603823650813399</v>
      </c>
      <c r="E33" s="5">
        <v>0.91997714912993001</v>
      </c>
      <c r="F33" s="5">
        <v>0.91438981631092997</v>
      </c>
      <c r="G33" s="5">
        <v>0.90198000049001203</v>
      </c>
      <c r="H33" s="6">
        <f t="shared" si="0"/>
        <v>3.1587211519250591E-3</v>
      </c>
    </row>
    <row r="34" spans="1:8">
      <c r="A34" s="3" t="s">
        <v>2</v>
      </c>
      <c r="B34" s="4">
        <v>32</v>
      </c>
      <c r="C34" s="5">
        <v>0.91631845553638303</v>
      </c>
      <c r="D34" s="5">
        <v>0.927844642892242</v>
      </c>
      <c r="E34" s="5">
        <v>0.92990719634385999</v>
      </c>
      <c r="F34" s="5">
        <v>0.92371387898401103</v>
      </c>
      <c r="G34" s="5">
        <v>0.91229826360572197</v>
      </c>
      <c r="H34" s="6">
        <f t="shared" si="0"/>
        <v>-4.0201919306610545E-3</v>
      </c>
    </row>
    <row r="35" spans="1:8">
      <c r="A35" s="3" t="s">
        <v>2</v>
      </c>
      <c r="B35" s="4">
        <v>33</v>
      </c>
      <c r="C35" s="5">
        <v>0.92347670623453804</v>
      </c>
      <c r="D35" s="5">
        <v>0.93317128461825705</v>
      </c>
      <c r="E35" s="5">
        <v>0.93453897809564801</v>
      </c>
      <c r="F35" s="5">
        <v>0.92852925155744304</v>
      </c>
      <c r="G35" s="5">
        <v>0.91792640712338103</v>
      </c>
      <c r="H35" s="6">
        <f t="shared" si="0"/>
        <v>-5.5502991111570088E-3</v>
      </c>
    </row>
    <row r="36" spans="1:8">
      <c r="A36" s="3" t="s">
        <v>2</v>
      </c>
      <c r="B36" s="4">
        <v>34</v>
      </c>
      <c r="C36" s="5">
        <v>0.99613329729954403</v>
      </c>
      <c r="D36" s="5">
        <v>0.99664546056123005</v>
      </c>
      <c r="E36" s="5">
        <v>0.997591697517208</v>
      </c>
      <c r="F36" s="5">
        <v>0.99697437141536205</v>
      </c>
      <c r="G36" s="5">
        <v>0.996996923421547</v>
      </c>
      <c r="H36" s="6">
        <f t="shared" si="0"/>
        <v>8.6362612200296951E-4</v>
      </c>
    </row>
    <row r="37" spans="1:8">
      <c r="A37" s="3" t="s">
        <v>10</v>
      </c>
      <c r="B37" s="4">
        <v>0</v>
      </c>
      <c r="C37" s="5">
        <v>0.99772761933811105</v>
      </c>
      <c r="D37" s="5">
        <v>0.99846372726483301</v>
      </c>
      <c r="E37" s="5">
        <v>0.999250174066734</v>
      </c>
      <c r="F37" s="5">
        <v>0.998876097986796</v>
      </c>
      <c r="G37" s="5">
        <v>0.99971050116072602</v>
      </c>
      <c r="H37" s="6">
        <f>G37-C37</f>
        <v>1.982881822614968E-3</v>
      </c>
    </row>
    <row r="38" spans="1:8">
      <c r="A38" s="3" t="s">
        <v>10</v>
      </c>
      <c r="B38" s="4">
        <v>1</v>
      </c>
      <c r="C38" s="5">
        <v>0.98616745462864097</v>
      </c>
      <c r="D38" s="5">
        <v>0.99048846793531597</v>
      </c>
      <c r="E38" s="5">
        <v>0.99377376680413398</v>
      </c>
      <c r="F38" s="5">
        <v>0.99405859566806698</v>
      </c>
      <c r="G38" s="5">
        <v>0.99443670626792302</v>
      </c>
      <c r="H38" s="6">
        <f t="shared" ref="H38:H71" si="1">G38-C38</f>
        <v>8.2692516392820492E-3</v>
      </c>
    </row>
    <row r="39" spans="1:8">
      <c r="A39" s="3" t="s">
        <v>10</v>
      </c>
      <c r="B39" s="4">
        <v>2</v>
      </c>
      <c r="C39" s="5">
        <v>0.92414213817294499</v>
      </c>
      <c r="D39" s="5">
        <v>0.92856331781475199</v>
      </c>
      <c r="E39" s="5">
        <v>0.93353998178994102</v>
      </c>
      <c r="F39" s="5">
        <v>0.93535381090075798</v>
      </c>
      <c r="G39" s="5">
        <v>0.93903045200054602</v>
      </c>
      <c r="H39" s="6">
        <f t="shared" si="1"/>
        <v>1.488831382760103E-2</v>
      </c>
    </row>
    <row r="40" spans="1:8">
      <c r="A40" s="3" t="s">
        <v>11</v>
      </c>
      <c r="B40" s="4">
        <v>3</v>
      </c>
      <c r="C40" s="5">
        <v>0.789530272990697</v>
      </c>
      <c r="D40" s="5">
        <v>0.79729215231810202</v>
      </c>
      <c r="E40" s="5">
        <v>0.80003079642225905</v>
      </c>
      <c r="F40" s="5">
        <v>0.79936712313819602</v>
      </c>
      <c r="G40" s="5">
        <v>0.80952888160589898</v>
      </c>
      <c r="H40" s="6">
        <f t="shared" si="1"/>
        <v>1.9998608615201974E-2</v>
      </c>
    </row>
    <row r="41" spans="1:8">
      <c r="A41" s="3" t="s">
        <v>11</v>
      </c>
      <c r="B41" s="4">
        <v>4</v>
      </c>
      <c r="C41" s="5">
        <v>0.72896904071984103</v>
      </c>
      <c r="D41" s="5">
        <v>0.73741091287997695</v>
      </c>
      <c r="E41" s="5">
        <v>0.74201301483584103</v>
      </c>
      <c r="F41" s="5">
        <v>0.73846363685962102</v>
      </c>
      <c r="G41" s="5">
        <v>0.74640447903864504</v>
      </c>
      <c r="H41" s="6">
        <f t="shared" si="1"/>
        <v>1.7435438318804009E-2</v>
      </c>
    </row>
    <row r="42" spans="1:8">
      <c r="A42" s="3" t="s">
        <v>11</v>
      </c>
      <c r="B42" s="4">
        <v>5</v>
      </c>
      <c r="C42" s="5">
        <v>0.674027756596004</v>
      </c>
      <c r="D42" s="5">
        <v>0.68417572288311601</v>
      </c>
      <c r="E42" s="5">
        <v>0.68632504954206996</v>
      </c>
      <c r="F42" s="5">
        <v>0.68353974575808796</v>
      </c>
      <c r="G42" s="5">
        <v>0.68406390823433005</v>
      </c>
      <c r="H42" s="6">
        <f t="shared" si="1"/>
        <v>1.0036151638326052E-2</v>
      </c>
    </row>
    <row r="43" spans="1:8">
      <c r="A43" s="3" t="s">
        <v>11</v>
      </c>
      <c r="B43" s="4">
        <v>6</v>
      </c>
      <c r="C43" s="5">
        <v>0.35382034466981799</v>
      </c>
      <c r="D43" s="5">
        <v>0.353790252015523</v>
      </c>
      <c r="E43" s="5">
        <v>0.35822264474318399</v>
      </c>
      <c r="F43" s="5">
        <v>0.35605870478476698</v>
      </c>
      <c r="G43" s="5">
        <v>0.36954526833265</v>
      </c>
      <c r="H43" s="6">
        <f t="shared" si="1"/>
        <v>1.5724923662832013E-2</v>
      </c>
    </row>
    <row r="44" spans="1:8">
      <c r="A44" s="3" t="s">
        <v>11</v>
      </c>
      <c r="B44" s="4">
        <v>7</v>
      </c>
      <c r="C44" s="5">
        <v>0.21496111026383999</v>
      </c>
      <c r="D44" s="5">
        <v>0.214697454462872</v>
      </c>
      <c r="E44" s="5">
        <v>0.218152482459429</v>
      </c>
      <c r="F44" s="5">
        <v>0.222281630203502</v>
      </c>
      <c r="G44" s="5">
        <v>0.232778915744913</v>
      </c>
      <c r="H44" s="6">
        <f t="shared" si="1"/>
        <v>1.7817805481073007E-2</v>
      </c>
    </row>
    <row r="45" spans="1:8">
      <c r="A45" s="3" t="s">
        <v>11</v>
      </c>
      <c r="B45" s="4">
        <v>8</v>
      </c>
      <c r="C45" s="5">
        <v>0.15306542626201</v>
      </c>
      <c r="D45" s="5">
        <v>0.150554728046328</v>
      </c>
      <c r="E45" s="5">
        <v>0.15068153821434299</v>
      </c>
      <c r="F45" s="5">
        <v>0.15397457580882701</v>
      </c>
      <c r="G45" s="5">
        <v>0.15956028949883899</v>
      </c>
      <c r="H45" s="6">
        <f t="shared" si="1"/>
        <v>6.4948632368289905E-3</v>
      </c>
    </row>
    <row r="46" spans="1:8">
      <c r="A46" s="3" t="s">
        <v>11</v>
      </c>
      <c r="B46" s="4">
        <v>9</v>
      </c>
      <c r="C46" s="5">
        <v>0.12612475217324901</v>
      </c>
      <c r="D46" s="5">
        <v>0.12371003186096</v>
      </c>
      <c r="E46" s="5">
        <v>0.122877724813882</v>
      </c>
      <c r="F46" s="5">
        <v>0.124633095095204</v>
      </c>
      <c r="G46" s="5">
        <v>0.12640721015976999</v>
      </c>
      <c r="H46" s="6">
        <f t="shared" si="1"/>
        <v>2.8245798652098975E-4</v>
      </c>
    </row>
    <row r="47" spans="1:8">
      <c r="A47" s="3" t="s">
        <v>11</v>
      </c>
      <c r="B47" s="4">
        <v>10</v>
      </c>
      <c r="C47" s="5">
        <v>0.103477199938996</v>
      </c>
      <c r="D47" s="5">
        <v>9.9664023832265705E-2</v>
      </c>
      <c r="E47" s="5">
        <v>9.7176101976326895E-2</v>
      </c>
      <c r="F47" s="5">
        <v>9.7162965791914399E-2</v>
      </c>
      <c r="G47" s="5">
        <v>9.6717192407483193E-2</v>
      </c>
      <c r="H47" s="6">
        <f t="shared" si="1"/>
        <v>-6.7600075315128044E-3</v>
      </c>
    </row>
    <row r="48" spans="1:8">
      <c r="A48" s="3" t="s">
        <v>11</v>
      </c>
      <c r="B48" s="4">
        <v>11</v>
      </c>
      <c r="C48" s="5">
        <v>8.0532255604697206E-2</v>
      </c>
      <c r="D48" s="5">
        <v>7.7548375892541002E-2</v>
      </c>
      <c r="E48" s="5">
        <v>7.5109795940228097E-2</v>
      </c>
      <c r="F48" s="5">
        <v>7.3992034480877295E-2</v>
      </c>
      <c r="G48" s="5">
        <v>7.2281851700122898E-2</v>
      </c>
      <c r="H48" s="6">
        <f t="shared" si="1"/>
        <v>-8.2504039045743077E-3</v>
      </c>
    </row>
    <row r="49" spans="1:8">
      <c r="A49" s="3" t="s">
        <v>11</v>
      </c>
      <c r="B49" s="4">
        <v>12</v>
      </c>
      <c r="C49" s="5">
        <v>4.7971633368918701E-2</v>
      </c>
      <c r="D49" s="5">
        <v>4.4632062679927503E-2</v>
      </c>
      <c r="E49" s="5">
        <v>3.9707300091050203E-2</v>
      </c>
      <c r="F49" s="5">
        <v>3.8872824485787501E-2</v>
      </c>
      <c r="G49" s="5">
        <v>3.6209203878192001E-2</v>
      </c>
      <c r="H49" s="6">
        <f t="shared" si="1"/>
        <v>-1.17624294907267E-2</v>
      </c>
    </row>
    <row r="50" spans="1:8">
      <c r="A50" s="3" t="s">
        <v>11</v>
      </c>
      <c r="B50" s="4">
        <v>13</v>
      </c>
      <c r="C50" s="5">
        <v>3.5603172182400403E-2</v>
      </c>
      <c r="D50" s="5">
        <v>3.2856198192541701E-2</v>
      </c>
      <c r="E50" s="5">
        <v>2.8279149483155599E-2</v>
      </c>
      <c r="F50" s="5">
        <v>2.7546510993507502E-2</v>
      </c>
      <c r="G50" s="5">
        <v>2.48450088761436E-2</v>
      </c>
      <c r="H50" s="6">
        <f t="shared" si="1"/>
        <v>-1.0758163306256802E-2</v>
      </c>
    </row>
    <row r="51" spans="1:8">
      <c r="A51" s="3" t="s">
        <v>11</v>
      </c>
      <c r="B51" s="4">
        <v>14</v>
      </c>
      <c r="C51" s="5">
        <v>2.26551776727161E-2</v>
      </c>
      <c r="D51" s="5">
        <v>2.0078416703960201E-2</v>
      </c>
      <c r="E51" s="5">
        <v>1.6368967918161802E-2</v>
      </c>
      <c r="F51" s="5">
        <v>1.60346991106988E-2</v>
      </c>
      <c r="G51" s="5">
        <v>1.43575037552915E-2</v>
      </c>
      <c r="H51" s="6">
        <f t="shared" si="1"/>
        <v>-8.2976739174246E-3</v>
      </c>
    </row>
    <row r="52" spans="1:8">
      <c r="A52" s="3" t="s">
        <v>11</v>
      </c>
      <c r="B52" s="4">
        <v>15</v>
      </c>
      <c r="C52" s="5">
        <v>1.55482690254689E-2</v>
      </c>
      <c r="D52" s="5">
        <v>1.4247259757001699E-2</v>
      </c>
      <c r="E52" s="5">
        <v>1.15888275935943E-2</v>
      </c>
      <c r="F52" s="5">
        <v>1.12608434720934E-2</v>
      </c>
      <c r="G52" s="5">
        <v>9.7118667212890801E-3</v>
      </c>
      <c r="H52" s="6">
        <f t="shared" si="1"/>
        <v>-5.8364023041798194E-3</v>
      </c>
    </row>
    <row r="53" spans="1:8">
      <c r="A53" s="3" t="s">
        <v>11</v>
      </c>
      <c r="B53" s="4">
        <v>16</v>
      </c>
      <c r="C53" s="5">
        <v>1.1644044532560601E-2</v>
      </c>
      <c r="D53" s="5">
        <v>1.1007728119802501E-2</v>
      </c>
      <c r="E53" s="5">
        <v>8.5962187349365293E-3</v>
      </c>
      <c r="F53" s="5">
        <v>8.1837525233236907E-3</v>
      </c>
      <c r="G53" s="5">
        <v>7.0435613819472796E-3</v>
      </c>
      <c r="H53" s="6">
        <f t="shared" si="1"/>
        <v>-4.6004831506133211E-3</v>
      </c>
    </row>
    <row r="54" spans="1:8">
      <c r="A54" s="3" t="s">
        <v>11</v>
      </c>
      <c r="B54" s="4">
        <v>17</v>
      </c>
      <c r="C54" s="5">
        <v>6.9620253164556899E-3</v>
      </c>
      <c r="D54" s="5">
        <v>6.7863178214316701E-3</v>
      </c>
      <c r="E54" s="5">
        <v>5.4496277649831197E-3</v>
      </c>
      <c r="F54" s="5">
        <v>5.0739265644606903E-3</v>
      </c>
      <c r="G54" s="5">
        <v>4.5582411579953496E-3</v>
      </c>
      <c r="H54" s="6">
        <f t="shared" si="1"/>
        <v>-2.4037841584603403E-3</v>
      </c>
    </row>
    <row r="55" spans="1:8">
      <c r="A55" s="3" t="s">
        <v>11</v>
      </c>
      <c r="B55" s="4">
        <v>18</v>
      </c>
      <c r="C55" s="5">
        <v>4.4990086929998403E-3</v>
      </c>
      <c r="D55" s="5">
        <v>4.7156893522940502E-3</v>
      </c>
      <c r="E55" s="5">
        <v>3.8495527823898001E-3</v>
      </c>
      <c r="F55" s="5">
        <v>3.6172186153090699E-3</v>
      </c>
      <c r="G55" s="5">
        <v>3.14352041513041E-3</v>
      </c>
      <c r="H55" s="6">
        <f t="shared" si="1"/>
        <v>-1.3554882778694303E-3</v>
      </c>
    </row>
    <row r="56" spans="1:8">
      <c r="A56" s="3" t="s">
        <v>11</v>
      </c>
      <c r="B56" s="4">
        <v>19</v>
      </c>
      <c r="C56" s="5">
        <v>1.89873417721518E-3</v>
      </c>
      <c r="D56" s="5">
        <v>1.91700119562095E-3</v>
      </c>
      <c r="E56" s="5">
        <v>1.53982111295592E-3</v>
      </c>
      <c r="F56" s="5">
        <v>1.50035462927601E-3</v>
      </c>
      <c r="G56" s="5">
        <v>1.26450908097774E-3</v>
      </c>
      <c r="H56" s="6">
        <f t="shared" si="1"/>
        <v>-6.3422509623744009E-4</v>
      </c>
    </row>
    <row r="57" spans="1:8">
      <c r="A57" s="3" t="s">
        <v>11</v>
      </c>
      <c r="B57" s="4">
        <v>20</v>
      </c>
      <c r="C57" s="5">
        <v>9.3792893091352702E-4</v>
      </c>
      <c r="D57" s="5">
        <v>9.8855810784634606E-4</v>
      </c>
      <c r="E57" s="5">
        <v>7.4313105886133503E-4</v>
      </c>
      <c r="F57" s="5">
        <v>7.4744939713023003E-4</v>
      </c>
      <c r="G57" s="5">
        <v>5.9538440529837496E-4</v>
      </c>
      <c r="H57" s="6">
        <f t="shared" si="1"/>
        <v>-3.4254452561515206E-4</v>
      </c>
    </row>
    <row r="58" spans="1:8">
      <c r="A58" s="3" t="s">
        <v>11</v>
      </c>
      <c r="B58" s="4">
        <v>21</v>
      </c>
      <c r="C58" s="5">
        <v>3.5839560774744499E-4</v>
      </c>
      <c r="D58" s="5">
        <v>3.1393399370796099E-4</v>
      </c>
      <c r="E58" s="5">
        <v>2.3432060414546599E-4</v>
      </c>
      <c r="F58" s="5">
        <v>3.2735010093294702E-4</v>
      </c>
      <c r="G58" s="5">
        <v>2.6764987027174601E-4</v>
      </c>
      <c r="H58" s="6">
        <f t="shared" si="1"/>
        <v>-9.0745737475698984E-5</v>
      </c>
    </row>
    <row r="59" spans="1:8">
      <c r="A59" s="3" t="s">
        <v>11</v>
      </c>
      <c r="B59" s="4">
        <v>22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6">
        <f t="shared" si="1"/>
        <v>0</v>
      </c>
    </row>
    <row r="60" spans="1:8">
      <c r="A60" s="3" t="s">
        <v>11</v>
      </c>
      <c r="B60" s="4">
        <v>23</v>
      </c>
      <c r="C60" s="5">
        <v>1.37334146713436E-2</v>
      </c>
      <c r="D60" s="5">
        <v>9.4580964912866598E-3</v>
      </c>
      <c r="E60" s="5">
        <v>7.7727491832253201E-3</v>
      </c>
      <c r="F60" s="5">
        <v>7.3108189208358296E-3</v>
      </c>
      <c r="G60" s="5">
        <v>5.9019527516045297E-3</v>
      </c>
      <c r="H60" s="6">
        <f t="shared" si="1"/>
        <v>-7.831461919739071E-3</v>
      </c>
    </row>
    <row r="61" spans="1:8">
      <c r="A61" s="3" t="s">
        <v>11</v>
      </c>
      <c r="B61" s="4">
        <v>24</v>
      </c>
      <c r="C61" s="5">
        <v>4.6057648314778099E-2</v>
      </c>
      <c r="D61" s="5">
        <v>3.9682592694021197E-2</v>
      </c>
      <c r="E61" s="5">
        <v>3.8328155963794103E-2</v>
      </c>
      <c r="F61" s="5">
        <v>4.0438649135250103E-2</v>
      </c>
      <c r="G61" s="5">
        <v>4.4771268605762603E-2</v>
      </c>
      <c r="H61" s="6">
        <f t="shared" si="1"/>
        <v>-1.2863797090154963E-3</v>
      </c>
    </row>
    <row r="62" spans="1:8">
      <c r="A62" s="3" t="s">
        <v>11</v>
      </c>
      <c r="B62" s="4">
        <v>25</v>
      </c>
      <c r="C62" s="5">
        <v>0.12072594174164999</v>
      </c>
      <c r="D62" s="5">
        <v>0.11244848476752101</v>
      </c>
      <c r="E62" s="5">
        <v>0.105430882116651</v>
      </c>
      <c r="F62" s="5">
        <v>0.107561787331551</v>
      </c>
      <c r="G62" s="5">
        <v>0.11284173153079299</v>
      </c>
      <c r="H62" s="6">
        <f t="shared" si="1"/>
        <v>-7.8842102108570011E-3</v>
      </c>
    </row>
    <row r="63" spans="1:8">
      <c r="A63" s="3" t="s">
        <v>11</v>
      </c>
      <c r="B63" s="4">
        <v>26</v>
      </c>
      <c r="C63" s="5">
        <v>0.34958822632301301</v>
      </c>
      <c r="D63" s="5">
        <v>0.36473786511525302</v>
      </c>
      <c r="E63" s="5">
        <v>0.36718038669594499</v>
      </c>
      <c r="F63" s="5">
        <v>0.37979158710240601</v>
      </c>
      <c r="G63" s="5">
        <v>0.38857025809094597</v>
      </c>
      <c r="H63" s="6">
        <f t="shared" si="1"/>
        <v>3.8982031767932968E-2</v>
      </c>
    </row>
    <row r="64" spans="1:8">
      <c r="A64" s="3" t="s">
        <v>11</v>
      </c>
      <c r="B64" s="4">
        <v>27</v>
      </c>
      <c r="C64" s="5">
        <v>0.51360378221747705</v>
      </c>
      <c r="D64" s="5">
        <v>0.55410017834122605</v>
      </c>
      <c r="E64" s="5">
        <v>0.56911788334850799</v>
      </c>
      <c r="F64" s="5">
        <v>0.58562933056904298</v>
      </c>
      <c r="G64" s="5">
        <v>0.58717192407483199</v>
      </c>
      <c r="H64" s="6">
        <f t="shared" si="1"/>
        <v>7.3568141857354941E-2</v>
      </c>
    </row>
    <row r="65" spans="1:8">
      <c r="A65" s="3" t="s">
        <v>11</v>
      </c>
      <c r="B65" s="4">
        <v>28</v>
      </c>
      <c r="C65" s="5">
        <v>0.66175842610950097</v>
      </c>
      <c r="D65" s="5">
        <v>0.70280469965867998</v>
      </c>
      <c r="E65" s="5">
        <v>0.72052246799849995</v>
      </c>
      <c r="F65" s="5">
        <v>0.73172568061541798</v>
      </c>
      <c r="G65" s="5">
        <v>0.72757886112249004</v>
      </c>
      <c r="H65" s="6">
        <f t="shared" si="1"/>
        <v>6.5820435012989065E-2</v>
      </c>
    </row>
    <row r="66" spans="1:8">
      <c r="A66" s="3" t="s">
        <v>11</v>
      </c>
      <c r="B66" s="4">
        <v>29</v>
      </c>
      <c r="C66" s="5">
        <v>0.78455086167454602</v>
      </c>
      <c r="D66" s="5">
        <v>0.82990789043035595</v>
      </c>
      <c r="E66" s="5">
        <v>0.84315248245942898</v>
      </c>
      <c r="F66" s="5">
        <v>0.84764035135577498</v>
      </c>
      <c r="G66" s="5">
        <v>0.83384951522600004</v>
      </c>
      <c r="H66" s="6">
        <f t="shared" si="1"/>
        <v>4.9298653551454019E-2</v>
      </c>
    </row>
    <row r="67" spans="1:8">
      <c r="A67" s="3" t="s">
        <v>11</v>
      </c>
      <c r="B67" s="4">
        <v>30</v>
      </c>
      <c r="C67" s="5">
        <v>0.82607899954247299</v>
      </c>
      <c r="D67" s="5">
        <v>0.86477460207196399</v>
      </c>
      <c r="E67" s="5">
        <v>0.87605109528145197</v>
      </c>
      <c r="F67" s="5">
        <v>0.87804026406241398</v>
      </c>
      <c r="G67" s="5">
        <v>0.86438071828485596</v>
      </c>
      <c r="H67" s="6">
        <f t="shared" si="1"/>
        <v>3.8301718742382973E-2</v>
      </c>
    </row>
    <row r="68" spans="1:8">
      <c r="A68" s="3" t="s">
        <v>11</v>
      </c>
      <c r="B68" s="4">
        <v>31</v>
      </c>
      <c r="C68" s="5">
        <v>0.89617202989171796</v>
      </c>
      <c r="D68" s="5">
        <v>0.91623305925337095</v>
      </c>
      <c r="E68" s="5">
        <v>0.91980879438701701</v>
      </c>
      <c r="F68" s="5">
        <v>0.91882808663866</v>
      </c>
      <c r="G68" s="5">
        <v>0.90332104328826901</v>
      </c>
      <c r="H68" s="6">
        <f t="shared" si="1"/>
        <v>7.1490133965510516E-3</v>
      </c>
    </row>
    <row r="69" spans="1:8">
      <c r="A69" s="3" t="s">
        <v>11</v>
      </c>
      <c r="B69" s="4">
        <v>32</v>
      </c>
      <c r="C69" s="5">
        <v>0.91446545676376301</v>
      </c>
      <c r="D69" s="5">
        <v>0.92823602492769497</v>
      </c>
      <c r="E69" s="5">
        <v>0.92993144448610099</v>
      </c>
      <c r="F69" s="5">
        <v>0.92849582628621297</v>
      </c>
      <c r="G69" s="5">
        <v>0.91316673494469403</v>
      </c>
      <c r="H69" s="6">
        <f t="shared" si="1"/>
        <v>-1.298721819068982E-3</v>
      </c>
    </row>
    <row r="70" spans="1:8">
      <c r="A70" s="3" t="s">
        <v>11</v>
      </c>
      <c r="B70" s="4">
        <v>33</v>
      </c>
      <c r="C70" s="5">
        <v>0.92182400488028005</v>
      </c>
      <c r="D70" s="5">
        <v>0.93361965894745202</v>
      </c>
      <c r="E70" s="5">
        <v>0.93478522842911405</v>
      </c>
      <c r="F70" s="5">
        <v>0.93295324349391595</v>
      </c>
      <c r="G70" s="5">
        <v>0.91868359961764301</v>
      </c>
      <c r="H70" s="6">
        <f t="shared" si="1"/>
        <v>-3.140405262637036E-3</v>
      </c>
    </row>
    <row r="71" spans="1:8">
      <c r="A71" s="3" t="s">
        <v>11</v>
      </c>
      <c r="B71" s="4">
        <v>34</v>
      </c>
      <c r="C71" s="5">
        <v>0.99582888516089596</v>
      </c>
      <c r="D71" s="5">
        <v>0.99683394227622102</v>
      </c>
      <c r="E71" s="5">
        <v>0.99756976059129099</v>
      </c>
      <c r="F71" s="5">
        <v>0.997102951606743</v>
      </c>
      <c r="G71" s="5">
        <v>0.99698484227775497</v>
      </c>
      <c r="H71" s="6">
        <f t="shared" si="1"/>
        <v>1.1559571168590077E-3</v>
      </c>
    </row>
    <row r="72" spans="1:8">
      <c r="A72" s="3" t="s">
        <v>13</v>
      </c>
      <c r="B72" s="4">
        <v>0</v>
      </c>
      <c r="C72" s="5">
        <v>0.997598759359002</v>
      </c>
      <c r="D72" s="5">
        <v>0.998349277520998</v>
      </c>
      <c r="E72" s="5">
        <v>0.99912345805394798</v>
      </c>
      <c r="F72" s="5">
        <v>0.99891148878886005</v>
      </c>
      <c r="G72" s="5">
        <v>0.99972585786905399</v>
      </c>
      <c r="H72" s="6">
        <f>G72-C72</f>
        <v>2.1270985100519946E-3</v>
      </c>
    </row>
    <row r="73" spans="1:8">
      <c r="A73" s="3" t="s">
        <v>13</v>
      </c>
      <c r="B73" s="4">
        <v>1</v>
      </c>
      <c r="C73" s="5">
        <v>0.98581767246410601</v>
      </c>
      <c r="D73" s="5">
        <v>0.98951215392411196</v>
      </c>
      <c r="E73" s="5">
        <v>0.99367226288580601</v>
      </c>
      <c r="F73" s="5">
        <v>0.99383702831180798</v>
      </c>
      <c r="G73" s="5">
        <v>0.99460592721395802</v>
      </c>
      <c r="H73" s="6">
        <f t="shared" ref="H73:H106" si="2">G73-C73</f>
        <v>8.7882547498520092E-3</v>
      </c>
    </row>
    <row r="74" spans="1:8">
      <c r="A74" s="3" t="s">
        <v>13</v>
      </c>
      <c r="B74" s="4">
        <v>2</v>
      </c>
      <c r="C74" s="5">
        <v>0.923210325334756</v>
      </c>
      <c r="D74" s="5">
        <v>0.92775209987254803</v>
      </c>
      <c r="E74" s="5">
        <v>0.93248707580488299</v>
      </c>
      <c r="F74" s="5">
        <v>0.93551491312944302</v>
      </c>
      <c r="G74" s="5">
        <v>0.93914566868487404</v>
      </c>
      <c r="H74" s="6">
        <f t="shared" si="2"/>
        <v>1.5935343350118036E-2</v>
      </c>
    </row>
    <row r="75" spans="1:8">
      <c r="A75" s="3" t="s">
        <v>12</v>
      </c>
      <c r="B75" s="4">
        <v>3</v>
      </c>
      <c r="C75" s="5">
        <v>0.78885757641447996</v>
      </c>
      <c r="D75" s="5">
        <v>0.79596302381646999</v>
      </c>
      <c r="E75" s="5">
        <v>0.79725008957362897</v>
      </c>
      <c r="F75" s="5">
        <v>0.80233267426696397</v>
      </c>
      <c r="G75" s="5">
        <v>0.80900126105380199</v>
      </c>
      <c r="H75" s="6">
        <f t="shared" si="2"/>
        <v>2.0143684639322035E-2</v>
      </c>
    </row>
    <row r="76" spans="1:8">
      <c r="A76" s="3" t="s">
        <v>12</v>
      </c>
      <c r="B76" s="4">
        <v>4</v>
      </c>
      <c r="C76" s="5">
        <v>0.72847637946272203</v>
      </c>
      <c r="D76" s="5">
        <v>0.73502449211492105</v>
      </c>
      <c r="E76" s="5">
        <v>0.73840021497671005</v>
      </c>
      <c r="F76" s="5">
        <v>0.74288523831559405</v>
      </c>
      <c r="G76" s="5">
        <v>0.74590418601979502</v>
      </c>
      <c r="H76" s="6">
        <f t="shared" si="2"/>
        <v>1.7427806557072989E-2</v>
      </c>
    </row>
    <row r="77" spans="1:8">
      <c r="A77" s="3" t="s">
        <v>12</v>
      </c>
      <c r="B77" s="4">
        <v>5</v>
      </c>
      <c r="C77" s="5">
        <v>0.67351464923543802</v>
      </c>
      <c r="D77" s="5">
        <v>0.68131842820508803</v>
      </c>
      <c r="E77" s="5">
        <v>0.68386267082970698</v>
      </c>
      <c r="F77" s="5">
        <v>0.68736590803920705</v>
      </c>
      <c r="G77" s="5">
        <v>0.68398200583269997</v>
      </c>
      <c r="H77" s="6">
        <f t="shared" si="2"/>
        <v>1.0467356597261945E-2</v>
      </c>
    </row>
    <row r="78" spans="1:8">
      <c r="A78" s="3" t="s">
        <v>12</v>
      </c>
      <c r="B78" s="4">
        <v>6</v>
      </c>
      <c r="C78" s="5">
        <v>0.35378278777368299</v>
      </c>
      <c r="D78" s="5">
        <v>0.35323157716935599</v>
      </c>
      <c r="E78" s="5">
        <v>0.35576086400163698</v>
      </c>
      <c r="F78" s="5">
        <v>0.357599596146565</v>
      </c>
      <c r="G78" s="5">
        <v>0.36917284791900001</v>
      </c>
      <c r="H78" s="6">
        <f t="shared" si="2"/>
        <v>1.5390060145317019E-2</v>
      </c>
    </row>
    <row r="79" spans="1:8">
      <c r="A79" s="3" t="s">
        <v>12</v>
      </c>
      <c r="B79" s="4">
        <v>7</v>
      </c>
      <c r="C79" s="5">
        <v>0.214594207006953</v>
      </c>
      <c r="D79" s="5">
        <v>0.21316585538135499</v>
      </c>
      <c r="E79" s="5">
        <v>0.21794543686338699</v>
      </c>
      <c r="F79" s="5">
        <v>0.22168293298557001</v>
      </c>
      <c r="G79" s="5">
        <v>0.23280933023160999</v>
      </c>
      <c r="H79" s="6">
        <f t="shared" si="2"/>
        <v>1.8215123224656987E-2</v>
      </c>
    </row>
    <row r="80" spans="1:8">
      <c r="A80" s="3" t="s">
        <v>12</v>
      </c>
      <c r="B80" s="4">
        <v>8</v>
      </c>
      <c r="C80" s="5">
        <v>0.15302906501692501</v>
      </c>
      <c r="D80" s="5">
        <v>0.14890284538488699</v>
      </c>
      <c r="E80" s="5">
        <v>0.15198725495214199</v>
      </c>
      <c r="F80" s="5">
        <v>0.153443271212822</v>
      </c>
      <c r="G80" s="5">
        <v>0.15947761564228799</v>
      </c>
      <c r="H80" s="6">
        <f t="shared" si="2"/>
        <v>6.448550625362981E-3</v>
      </c>
    </row>
    <row r="81" spans="1:8">
      <c r="A81" s="3" t="s">
        <v>12</v>
      </c>
      <c r="B81" s="4">
        <v>9</v>
      </c>
      <c r="C81" s="5">
        <v>0.126323600526938</v>
      </c>
      <c r="D81" s="5">
        <v>0.121761896718517</v>
      </c>
      <c r="E81" s="5">
        <v>0.124897630137687</v>
      </c>
      <c r="F81" s="5">
        <v>0.12437949602456699</v>
      </c>
      <c r="G81" s="5">
        <v>0.12625942200395199</v>
      </c>
      <c r="H81" s="6">
        <f t="shared" si="2"/>
        <v>-6.4178522986013675E-5</v>
      </c>
    </row>
    <row r="82" spans="1:8">
      <c r="A82" s="3" t="s">
        <v>12</v>
      </c>
      <c r="B82" s="4">
        <v>10</v>
      </c>
      <c r="C82" s="5">
        <v>0.104045423468792</v>
      </c>
      <c r="D82" s="5">
        <v>9.7868648557345297E-2</v>
      </c>
      <c r="E82" s="5">
        <v>9.928597021037E-2</v>
      </c>
      <c r="F82" s="5">
        <v>9.7413865634596697E-2</v>
      </c>
      <c r="G82" s="5">
        <v>9.6495419215535699E-2</v>
      </c>
      <c r="H82" s="6">
        <f t="shared" si="2"/>
        <v>-7.5500042532563039E-3</v>
      </c>
    </row>
    <row r="83" spans="1:8">
      <c r="A83" s="3" t="s">
        <v>12</v>
      </c>
      <c r="B83" s="4">
        <v>11</v>
      </c>
      <c r="C83" s="5">
        <v>8.1708882922843395E-2</v>
      </c>
      <c r="D83" s="5">
        <v>7.58948451391981E-2</v>
      </c>
      <c r="E83" s="5">
        <v>7.6111992629369907E-2</v>
      </c>
      <c r="F83" s="5">
        <v>7.4655041857725798E-2</v>
      </c>
      <c r="G83" s="5">
        <v>7.2164652374723498E-2</v>
      </c>
      <c r="H83" s="6">
        <f t="shared" si="2"/>
        <v>-9.5442305481198975E-3</v>
      </c>
    </row>
    <row r="84" spans="1:8">
      <c r="A84" s="3" t="s">
        <v>12</v>
      </c>
      <c r="B84" s="4">
        <v>12</v>
      </c>
      <c r="C84" s="5">
        <v>4.9083693241508103E-2</v>
      </c>
      <c r="D84" s="5">
        <v>4.4016706847043202E-2</v>
      </c>
      <c r="E84" s="5">
        <v>4.0813584480728797E-2</v>
      </c>
      <c r="F84" s="5">
        <v>3.8912961171174897E-2</v>
      </c>
      <c r="G84" s="5">
        <v>3.6259865853117197E-2</v>
      </c>
      <c r="H84" s="6">
        <f t="shared" si="2"/>
        <v>-1.2823827388390906E-2</v>
      </c>
    </row>
    <row r="85" spans="1:8">
      <c r="A85" s="3" t="s">
        <v>12</v>
      </c>
      <c r="B85" s="4">
        <v>13</v>
      </c>
      <c r="C85" s="5">
        <v>3.6543881005185998E-2</v>
      </c>
      <c r="D85" s="5">
        <v>3.2807149547778802E-2</v>
      </c>
      <c r="E85" s="5">
        <v>2.8746736960638699E-2</v>
      </c>
      <c r="F85" s="5">
        <v>2.7675529005931499E-2</v>
      </c>
      <c r="G85" s="5">
        <v>2.4923436019142899E-2</v>
      </c>
      <c r="H85" s="6">
        <f t="shared" si="2"/>
        <v>-1.1620444986043098E-2</v>
      </c>
    </row>
    <row r="86" spans="1:8">
      <c r="A86" s="3" t="s">
        <v>12</v>
      </c>
      <c r="B86" s="4">
        <v>14</v>
      </c>
      <c r="C86" s="5">
        <v>2.30535776818022E-2</v>
      </c>
      <c r="D86" s="5">
        <v>2.05073476344763E-2</v>
      </c>
      <c r="E86" s="5">
        <v>1.6564723345447101E-2</v>
      </c>
      <c r="F86" s="5">
        <v>1.6064742753775601E-2</v>
      </c>
      <c r="G86" s="5">
        <v>1.44590392493205E-2</v>
      </c>
      <c r="H86" s="6">
        <f t="shared" si="2"/>
        <v>-8.5945384324817003E-3</v>
      </c>
    </row>
    <row r="87" spans="1:8">
      <c r="A87" s="3" t="s">
        <v>12</v>
      </c>
      <c r="B87" s="4">
        <v>15</v>
      </c>
      <c r="C87" s="5">
        <v>1.5774816988777501E-2</v>
      </c>
      <c r="D87" s="5">
        <v>1.45340355941833E-2</v>
      </c>
      <c r="E87" s="5">
        <v>1.1727747351179801E-2</v>
      </c>
      <c r="F87" s="5">
        <v>1.13110512809726E-2</v>
      </c>
      <c r="G87" s="5">
        <v>9.8012339006769995E-3</v>
      </c>
      <c r="H87" s="6">
        <f t="shared" si="2"/>
        <v>-5.9735830881005019E-3</v>
      </c>
    </row>
    <row r="88" spans="1:8">
      <c r="A88" s="3" t="s">
        <v>12</v>
      </c>
      <c r="B88" s="4">
        <v>16</v>
      </c>
      <c r="C88" s="5">
        <v>1.18311127415831E-2</v>
      </c>
      <c r="D88" s="5">
        <v>1.1148135067487601E-2</v>
      </c>
      <c r="E88" s="5">
        <v>8.8869836720069598E-3</v>
      </c>
      <c r="F88" s="5">
        <v>8.2137899120777406E-3</v>
      </c>
      <c r="G88" s="5">
        <v>7.0911431204684896E-3</v>
      </c>
      <c r="H88" s="6">
        <f t="shared" si="2"/>
        <v>-4.7399696211146104E-3</v>
      </c>
    </row>
    <row r="89" spans="1:8">
      <c r="A89" s="3" t="s">
        <v>12</v>
      </c>
      <c r="B89" s="4">
        <v>17</v>
      </c>
      <c r="C89" s="5">
        <v>7.0286314595874502E-3</v>
      </c>
      <c r="D89" s="5">
        <v>6.9560677487216496E-3</v>
      </c>
      <c r="E89" s="5">
        <v>5.5791574960331602E-3</v>
      </c>
      <c r="F89" s="5">
        <v>5.0954945101173701E-3</v>
      </c>
      <c r="G89" s="5">
        <v>4.5742572706409402E-3</v>
      </c>
      <c r="H89" s="6">
        <f t="shared" si="2"/>
        <v>-2.45437418894651E-3</v>
      </c>
    </row>
    <row r="90" spans="1:8">
      <c r="A90" s="3" t="s">
        <v>12</v>
      </c>
      <c r="B90" s="4">
        <v>18</v>
      </c>
      <c r="C90" s="5">
        <v>4.5690273307875699E-3</v>
      </c>
      <c r="D90" s="5">
        <v>4.7832562996176402E-3</v>
      </c>
      <c r="E90" s="5">
        <v>3.9092491170599304E-3</v>
      </c>
      <c r="F90" s="5">
        <v>3.6651802616633699E-3</v>
      </c>
      <c r="G90" s="5">
        <v>3.1487181897220098E-3</v>
      </c>
      <c r="H90" s="6">
        <f t="shared" si="2"/>
        <v>-1.4203091410655601E-3</v>
      </c>
    </row>
    <row r="91" spans="1:8">
      <c r="A91" s="3" t="s">
        <v>12</v>
      </c>
      <c r="B91" s="4">
        <v>19</v>
      </c>
      <c r="C91" s="5">
        <v>1.9176574563524399E-3</v>
      </c>
      <c r="D91" s="5">
        <v>1.98854475377362E-3</v>
      </c>
      <c r="E91" s="5">
        <v>1.56114040026616E-3</v>
      </c>
      <c r="F91" s="5">
        <v>1.5144503807159901E-3</v>
      </c>
      <c r="G91" s="5">
        <v>1.2610538023513499E-3</v>
      </c>
      <c r="H91" s="6">
        <f t="shared" si="2"/>
        <v>-6.5660365400109001E-4</v>
      </c>
    </row>
    <row r="92" spans="1:8">
      <c r="A92" s="3" t="s">
        <v>12</v>
      </c>
      <c r="B92" s="4">
        <v>20</v>
      </c>
      <c r="C92" s="5">
        <v>9.92179292634527E-4</v>
      </c>
      <c r="D92" s="5">
        <v>9.7507792945656605E-4</v>
      </c>
      <c r="E92" s="5">
        <v>7.4857961816041302E-4</v>
      </c>
      <c r="F92" s="5">
        <v>7.78259223423499E-4</v>
      </c>
      <c r="G92" s="5">
        <v>5.90058300893181E-4</v>
      </c>
      <c r="H92" s="6">
        <f t="shared" si="2"/>
        <v>-4.0212099174134601E-4</v>
      </c>
    </row>
    <row r="93" spans="1:8">
      <c r="A93" s="3" t="s">
        <v>12</v>
      </c>
      <c r="B93" s="4">
        <v>21</v>
      </c>
      <c r="C93" s="5">
        <v>3.8353149127048902E-4</v>
      </c>
      <c r="D93" s="5">
        <v>2.8407782196766102E-4</v>
      </c>
      <c r="E93" s="5">
        <v>2.8791523775400498E-4</v>
      </c>
      <c r="F93" s="5">
        <v>2.9973497118337402E-4</v>
      </c>
      <c r="G93" s="5">
        <v>2.6630949863320499E-4</v>
      </c>
      <c r="H93" s="6">
        <f t="shared" si="2"/>
        <v>-1.1722199263728404E-4</v>
      </c>
    </row>
    <row r="94" spans="1:8">
      <c r="A94" s="3" t="s">
        <v>12</v>
      </c>
      <c r="B94" s="4">
        <v>22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6">
        <f t="shared" si="2"/>
        <v>0</v>
      </c>
    </row>
    <row r="95" spans="1:8">
      <c r="A95" s="3" t="s">
        <v>12</v>
      </c>
      <c r="B95" s="4">
        <v>23</v>
      </c>
      <c r="C95" s="5">
        <v>1.3557004452300301E-2</v>
      </c>
      <c r="D95" s="5">
        <v>1.0096279348310099E-2</v>
      </c>
      <c r="E95" s="5">
        <v>8.4839023391513509E-3</v>
      </c>
      <c r="F95" s="5">
        <v>7.0884691430734897E-3</v>
      </c>
      <c r="G95" s="5">
        <v>5.91102651868213E-3</v>
      </c>
      <c r="H95" s="6">
        <f t="shared" si="2"/>
        <v>-7.6459779336181706E-3</v>
      </c>
    </row>
    <row r="96" spans="1:8">
      <c r="A96" s="3" t="s">
        <v>12</v>
      </c>
      <c r="B96" s="4">
        <v>24</v>
      </c>
      <c r="C96" s="5">
        <v>4.6098817722489902E-2</v>
      </c>
      <c r="D96" s="5">
        <v>3.9632695053974702E-2</v>
      </c>
      <c r="E96" s="5">
        <v>4.0052208629779297E-2</v>
      </c>
      <c r="F96" s="5">
        <v>3.8844600563712001E-2</v>
      </c>
      <c r="G96" s="5">
        <v>4.4836598235569E-2</v>
      </c>
      <c r="H96" s="6">
        <f t="shared" si="2"/>
        <v>-1.2622194869209014E-3</v>
      </c>
    </row>
    <row r="97" spans="1:8">
      <c r="A97" s="3" t="s">
        <v>12</v>
      </c>
      <c r="B97" s="4">
        <v>25</v>
      </c>
      <c r="C97" s="5">
        <v>0.121687872067234</v>
      </c>
      <c r="D97" s="5">
        <v>0.11149670623282</v>
      </c>
      <c r="E97" s="5">
        <v>0.109247837436658</v>
      </c>
      <c r="F97" s="5">
        <v>0.10455491986033399</v>
      </c>
      <c r="G97" s="5">
        <v>0.113238976222739</v>
      </c>
      <c r="H97" s="6">
        <f t="shared" si="2"/>
        <v>-8.4488958444949996E-3</v>
      </c>
    </row>
    <row r="98" spans="1:8">
      <c r="A98" s="3" t="s">
        <v>12</v>
      </c>
      <c r="B98" s="4">
        <v>26</v>
      </c>
      <c r="C98" s="5">
        <v>0.35031432907001903</v>
      </c>
      <c r="D98" s="5">
        <v>0.36158500069100002</v>
      </c>
      <c r="E98" s="5">
        <v>0.366132210677176</v>
      </c>
      <c r="F98" s="5">
        <v>0.37487379580160701</v>
      </c>
      <c r="G98" s="5">
        <v>0.39047760780965601</v>
      </c>
      <c r="H98" s="6">
        <f t="shared" si="2"/>
        <v>4.0163278739636987E-2</v>
      </c>
    </row>
    <row r="99" spans="1:8">
      <c r="A99" s="3" t="s">
        <v>12</v>
      </c>
      <c r="B99" s="4">
        <v>27</v>
      </c>
      <c r="C99" s="5">
        <v>0.51368206906901903</v>
      </c>
      <c r="D99" s="5">
        <v>0.54710317399382702</v>
      </c>
      <c r="E99" s="5">
        <v>0.56419230178635404</v>
      </c>
      <c r="F99" s="5">
        <v>0.584099322704135</v>
      </c>
      <c r="G99" s="5">
        <v>0.58881813411033002</v>
      </c>
      <c r="H99" s="6">
        <f t="shared" si="2"/>
        <v>7.5136065041310984E-2</v>
      </c>
    </row>
    <row r="100" spans="1:8">
      <c r="A100" s="3" t="s">
        <v>12</v>
      </c>
      <c r="B100" s="4">
        <v>28</v>
      </c>
      <c r="C100" s="5">
        <v>0.66131668028481305</v>
      </c>
      <c r="D100" s="5">
        <v>0.69750318627827301</v>
      </c>
      <c r="E100" s="5">
        <v>0.71379305932333503</v>
      </c>
      <c r="F100" s="5">
        <v>0.731979092171132</v>
      </c>
      <c r="G100" s="5">
        <v>0.72900919812121201</v>
      </c>
      <c r="H100" s="6">
        <f t="shared" si="2"/>
        <v>6.7692517836398958E-2</v>
      </c>
    </row>
    <row r="101" spans="1:8">
      <c r="A101" s="3" t="s">
        <v>12</v>
      </c>
      <c r="B101" s="4">
        <v>29</v>
      </c>
      <c r="C101" s="5">
        <v>0.78399673164468298</v>
      </c>
      <c r="D101" s="5">
        <v>0.82477005051978503</v>
      </c>
      <c r="E101" s="5">
        <v>0.83705277166402203</v>
      </c>
      <c r="F101" s="5">
        <v>0.84973812628833401</v>
      </c>
      <c r="G101" s="5">
        <v>0.83515964210091997</v>
      </c>
      <c r="H101" s="6">
        <f t="shared" si="2"/>
        <v>5.1162910456236999E-2</v>
      </c>
    </row>
    <row r="102" spans="1:8">
      <c r="A102" s="3" t="s">
        <v>12</v>
      </c>
      <c r="B102" s="4">
        <v>30</v>
      </c>
      <c r="C102" s="5">
        <v>0.82519301639180198</v>
      </c>
      <c r="D102" s="5">
        <v>0.86173855627044205</v>
      </c>
      <c r="E102" s="5">
        <v>0.87002866356144704</v>
      </c>
      <c r="F102" s="5">
        <v>0.88010601152665002</v>
      </c>
      <c r="G102" s="5">
        <v>0.86556592073898198</v>
      </c>
      <c r="H102" s="6">
        <f t="shared" si="2"/>
        <v>4.0372904347179994E-2</v>
      </c>
    </row>
    <row r="103" spans="1:8">
      <c r="A103" s="3" t="s">
        <v>12</v>
      </c>
      <c r="B103" s="4">
        <v>31</v>
      </c>
      <c r="C103" s="5">
        <v>0.896296419816905</v>
      </c>
      <c r="D103" s="5">
        <v>0.91532945349569195</v>
      </c>
      <c r="E103" s="5">
        <v>0.91569841838562704</v>
      </c>
      <c r="F103" s="5">
        <v>0.92085945059105601</v>
      </c>
      <c r="G103" s="5">
        <v>0.90412858049204503</v>
      </c>
      <c r="H103" s="6">
        <f t="shared" si="2"/>
        <v>7.8321606751400319E-3</v>
      </c>
    </row>
    <row r="104" spans="1:8">
      <c r="A104" s="3" t="s">
        <v>12</v>
      </c>
      <c r="B104" s="4">
        <v>32</v>
      </c>
      <c r="C104" s="5">
        <v>0.91464756791008595</v>
      </c>
      <c r="D104" s="5">
        <v>0.92802849991554404</v>
      </c>
      <c r="E104" s="5">
        <v>0.92644085581204805</v>
      </c>
      <c r="F104" s="5">
        <v>0.93042993563585796</v>
      </c>
      <c r="G104" s="5">
        <v>0.913869764211658</v>
      </c>
      <c r="H104" s="6">
        <f t="shared" si="2"/>
        <v>-7.7780369842794794E-4</v>
      </c>
    </row>
    <row r="105" spans="1:8">
      <c r="A105" s="3" t="s">
        <v>12</v>
      </c>
      <c r="B105" s="4">
        <v>33</v>
      </c>
      <c r="C105" s="5">
        <v>0.92203471793760094</v>
      </c>
      <c r="D105" s="5">
        <v>0.93346436742779004</v>
      </c>
      <c r="E105" s="5">
        <v>0.93169370937196005</v>
      </c>
      <c r="F105" s="5">
        <v>0.93475242943081904</v>
      </c>
      <c r="G105" s="5">
        <v>0.91934216332082697</v>
      </c>
      <c r="H105" s="6">
        <f t="shared" si="2"/>
        <v>-2.6925546167739789E-3</v>
      </c>
    </row>
    <row r="106" spans="1:8">
      <c r="A106" s="3" t="s">
        <v>12</v>
      </c>
      <c r="B106" s="4">
        <v>34</v>
      </c>
      <c r="C106" s="5">
        <v>0.99567276426153495</v>
      </c>
      <c r="D106" s="5">
        <v>0.996675521705081</v>
      </c>
      <c r="E106" s="5">
        <v>0.99758151200286604</v>
      </c>
      <c r="F106" s="5">
        <v>0.99711833747002598</v>
      </c>
      <c r="G106" s="5">
        <v>0.99702098884372004</v>
      </c>
      <c r="H106" s="6">
        <f t="shared" si="2"/>
        <v>1.3482245821850869E-3</v>
      </c>
    </row>
    <row r="107" spans="1:8">
      <c r="A107" s="3" t="s">
        <v>15</v>
      </c>
      <c r="B107" s="4">
        <v>0</v>
      </c>
      <c r="C107" s="5">
        <v>0.99827389067241301</v>
      </c>
      <c r="D107" s="5">
        <v>0.99760466834849504</v>
      </c>
      <c r="E107" s="5">
        <v>0.99895051315399697</v>
      </c>
      <c r="F107" s="5">
        <v>0.99896394927188603</v>
      </c>
      <c r="G107" s="5">
        <v>0.99972130974099804</v>
      </c>
      <c r="H107" s="6">
        <f>G107-C107</f>
        <v>1.4474190685850319E-3</v>
      </c>
    </row>
    <row r="108" spans="1:8">
      <c r="A108" s="3" t="s">
        <v>15</v>
      </c>
      <c r="B108" s="4">
        <v>1</v>
      </c>
      <c r="C108" s="5">
        <v>0.98517964730199203</v>
      </c>
      <c r="D108" s="5">
        <v>0.98847352818761702</v>
      </c>
      <c r="E108" s="5">
        <v>0.993136484798537</v>
      </c>
      <c r="F108" s="5">
        <v>0.99421058690355102</v>
      </c>
      <c r="G108" s="5">
        <v>0.99449328691936301</v>
      </c>
      <c r="H108" s="6">
        <f t="shared" ref="H108:H141" si="3">G108-C108</f>
        <v>9.3136396173709723E-3</v>
      </c>
    </row>
    <row r="109" spans="1:8">
      <c r="A109" s="3" t="s">
        <v>15</v>
      </c>
      <c r="B109" s="4">
        <v>2</v>
      </c>
      <c r="C109" s="5">
        <v>0.92475482650952101</v>
      </c>
      <c r="D109" s="5">
        <v>0.92576170697109395</v>
      </c>
      <c r="E109" s="5">
        <v>0.93071455245502599</v>
      </c>
      <c r="F109" s="5">
        <v>0.93680570211622904</v>
      </c>
      <c r="G109" s="5">
        <v>0.93852041277123899</v>
      </c>
      <c r="H109" s="6">
        <f t="shared" si="3"/>
        <v>1.3765586261717977E-2</v>
      </c>
    </row>
    <row r="110" spans="1:8">
      <c r="A110" s="3" t="s">
        <v>14</v>
      </c>
      <c r="B110" s="4">
        <v>3</v>
      </c>
      <c r="C110" s="5">
        <v>0.79267997713179905</v>
      </c>
      <c r="D110" s="5">
        <v>0.79051890358365395</v>
      </c>
      <c r="E110" s="5">
        <v>0.79701121598825597</v>
      </c>
      <c r="F110" s="5">
        <v>0.806095431783734</v>
      </c>
      <c r="G110" s="5">
        <v>0.80717214542470594</v>
      </c>
      <c r="H110" s="6">
        <f t="shared" si="3"/>
        <v>1.4492168292906893E-2</v>
      </c>
    </row>
    <row r="111" spans="1:8">
      <c r="A111" s="3" t="s">
        <v>14</v>
      </c>
      <c r="B111" s="4">
        <v>4</v>
      </c>
      <c r="C111" s="5">
        <v>0.73147455912749004</v>
      </c>
      <c r="D111" s="5">
        <v>0.72871594934128303</v>
      </c>
      <c r="E111" s="5">
        <v>0.73982384073554197</v>
      </c>
      <c r="F111" s="5">
        <v>0.74693501659599704</v>
      </c>
      <c r="G111" s="5">
        <v>0.74391977849285296</v>
      </c>
      <c r="H111" s="6">
        <f t="shared" si="3"/>
        <v>1.2445219365362914E-2</v>
      </c>
    </row>
    <row r="112" spans="1:8">
      <c r="A112" s="3" t="s">
        <v>14</v>
      </c>
      <c r="B112" s="4">
        <v>5</v>
      </c>
      <c r="C112" s="5">
        <v>0.67539249747130403</v>
      </c>
      <c r="D112" s="5">
        <v>0.67413296638890996</v>
      </c>
      <c r="E112" s="5">
        <v>0.68632576586785399</v>
      </c>
      <c r="F112" s="5">
        <v>0.69062853744172203</v>
      </c>
      <c r="G112" s="5">
        <v>0.68245567405625895</v>
      </c>
      <c r="H112" s="6">
        <f t="shared" si="3"/>
        <v>7.0631765849549222E-3</v>
      </c>
    </row>
    <row r="113" spans="1:8">
      <c r="A113" s="3" t="s">
        <v>14</v>
      </c>
      <c r="B113" s="4">
        <v>6</v>
      </c>
      <c r="C113" s="5">
        <v>0.35470996965565699</v>
      </c>
      <c r="D113" s="5">
        <v>0.35298014932599397</v>
      </c>
      <c r="E113" s="5">
        <v>0.35531246378304598</v>
      </c>
      <c r="F113" s="5">
        <v>0.35919303159954702</v>
      </c>
      <c r="G113" s="5">
        <v>0.368160154002172</v>
      </c>
      <c r="H113" s="6">
        <f t="shared" si="3"/>
        <v>1.3450184346515015E-2</v>
      </c>
    </row>
    <row r="114" spans="1:8">
      <c r="A114" s="3" t="s">
        <v>14</v>
      </c>
      <c r="B114" s="4">
        <v>7</v>
      </c>
      <c r="C114" s="5">
        <v>0.21275122037028801</v>
      </c>
      <c r="D114" s="5">
        <v>0.21482387517094301</v>
      </c>
      <c r="E114" s="5">
        <v>0.21654197303527001</v>
      </c>
      <c r="F114" s="5">
        <v>0.22252067304925</v>
      </c>
      <c r="G114" s="5">
        <v>0.23232187692728501</v>
      </c>
      <c r="H114" s="6">
        <f t="shared" si="3"/>
        <v>1.9570656556996996E-2</v>
      </c>
    </row>
    <row r="115" spans="1:8">
      <c r="A115" s="3" t="s">
        <v>14</v>
      </c>
      <c r="B115" s="4">
        <v>8</v>
      </c>
      <c r="C115" s="5">
        <v>0.15007256255772</v>
      </c>
      <c r="D115" s="5">
        <v>0.15122866923188</v>
      </c>
      <c r="E115" s="5">
        <v>0.15248464401148601</v>
      </c>
      <c r="F115" s="5">
        <v>0.15398303946585801</v>
      </c>
      <c r="G115" s="5">
        <v>0.158997953690968</v>
      </c>
      <c r="H115" s="6">
        <f t="shared" si="3"/>
        <v>8.9253911332480007E-3</v>
      </c>
    </row>
    <row r="116" spans="1:8">
      <c r="A116" s="3" t="s">
        <v>14</v>
      </c>
      <c r="B116" s="4">
        <v>9</v>
      </c>
      <c r="C116" s="5">
        <v>0.123037512643475</v>
      </c>
      <c r="D116" s="5">
        <v>0.123699343407316</v>
      </c>
      <c r="E116" s="5">
        <v>0.12624103429182101</v>
      </c>
      <c r="F116" s="5">
        <v>0.124829723144222</v>
      </c>
      <c r="G116" s="5">
        <v>0.12590864636528501</v>
      </c>
      <c r="H116" s="6">
        <f t="shared" si="3"/>
        <v>2.8711337218100125E-3</v>
      </c>
    </row>
    <row r="117" spans="1:8">
      <c r="A117" s="3" t="s">
        <v>14</v>
      </c>
      <c r="B117" s="4">
        <v>10</v>
      </c>
      <c r="C117" s="5">
        <v>0.100752011961827</v>
      </c>
      <c r="D117" s="5">
        <v>9.9661086053563594E-2</v>
      </c>
      <c r="E117" s="5">
        <v>0.10109198140540999</v>
      </c>
      <c r="F117" s="5">
        <v>9.7681356842731298E-2</v>
      </c>
      <c r="G117" s="5">
        <v>9.6395864030119197E-2</v>
      </c>
      <c r="H117" s="6">
        <f t="shared" si="3"/>
        <v>-4.3561479317077989E-3</v>
      </c>
    </row>
    <row r="118" spans="1:8">
      <c r="A118" s="3" t="s">
        <v>14</v>
      </c>
      <c r="B118" s="4">
        <v>11</v>
      </c>
      <c r="C118" s="5">
        <v>7.8356568010906305E-2</v>
      </c>
      <c r="D118" s="5">
        <v>7.7627432493268395E-2</v>
      </c>
      <c r="E118" s="5">
        <v>7.8569864918809601E-2</v>
      </c>
      <c r="F118" s="5">
        <v>7.4250302181462294E-2</v>
      </c>
      <c r="G118" s="5">
        <v>7.2222064527116797E-2</v>
      </c>
      <c r="H118" s="6">
        <f t="shared" si="3"/>
        <v>-6.1345034837895079E-3</v>
      </c>
    </row>
    <row r="119" spans="1:8">
      <c r="A119" s="3" t="s">
        <v>14</v>
      </c>
      <c r="B119" s="4">
        <v>12</v>
      </c>
      <c r="C119" s="5">
        <v>4.8419015787853403E-2</v>
      </c>
      <c r="D119" s="5">
        <v>4.51630439398958E-2</v>
      </c>
      <c r="E119" s="5">
        <v>4.2436612282215298E-2</v>
      </c>
      <c r="F119" s="5">
        <v>3.84969589992517E-2</v>
      </c>
      <c r="G119" s="5">
        <v>3.6495521602365702E-2</v>
      </c>
      <c r="H119" s="6">
        <f t="shared" si="3"/>
        <v>-1.1923494185487701E-2</v>
      </c>
    </row>
    <row r="120" spans="1:8">
      <c r="A120" s="3" t="s">
        <v>14</v>
      </c>
      <c r="B120" s="4">
        <v>13</v>
      </c>
      <c r="C120" s="5">
        <v>3.6292273187035401E-2</v>
      </c>
      <c r="D120" s="5">
        <v>3.3254338353336903E-2</v>
      </c>
      <c r="E120" s="5">
        <v>3.0512381369354899E-2</v>
      </c>
      <c r="F120" s="5">
        <v>2.73258379539916E-2</v>
      </c>
      <c r="G120" s="5">
        <v>2.50434163297008E-2</v>
      </c>
      <c r="H120" s="6">
        <f t="shared" si="3"/>
        <v>-1.1248856857334601E-2</v>
      </c>
    </row>
    <row r="121" spans="1:8">
      <c r="A121" s="3" t="s">
        <v>14</v>
      </c>
      <c r="B121" s="4">
        <v>14</v>
      </c>
      <c r="C121" s="5">
        <v>2.3209024143541899E-2</v>
      </c>
      <c r="D121" s="5">
        <v>2.1056833915178E-2</v>
      </c>
      <c r="E121" s="5">
        <v>1.7783329255572501E-2</v>
      </c>
      <c r="F121" s="5">
        <v>1.5636691544674799E-2</v>
      </c>
      <c r="G121" s="5">
        <v>1.4530600448484801E-2</v>
      </c>
      <c r="H121" s="6">
        <f t="shared" si="3"/>
        <v>-8.678423695057098E-3</v>
      </c>
    </row>
    <row r="122" spans="1:8">
      <c r="A122" s="3" t="s">
        <v>14</v>
      </c>
      <c r="B122" s="4">
        <v>15</v>
      </c>
      <c r="C122" s="5">
        <v>1.60077400061568E-2</v>
      </c>
      <c r="D122" s="5">
        <v>1.47966941025575E-2</v>
      </c>
      <c r="E122" s="5">
        <v>1.25358950255611E-2</v>
      </c>
      <c r="F122" s="5">
        <v>1.1051207766543201E-2</v>
      </c>
      <c r="G122" s="5">
        <v>9.8264120951572394E-3</v>
      </c>
      <c r="H122" s="6">
        <f t="shared" si="3"/>
        <v>-6.1813279109995609E-3</v>
      </c>
    </row>
    <row r="123" spans="1:8">
      <c r="A123" s="3" t="s">
        <v>14</v>
      </c>
      <c r="B123" s="4">
        <v>16</v>
      </c>
      <c r="C123" s="5">
        <v>1.2082765293108699E-2</v>
      </c>
      <c r="D123" s="5">
        <v>1.1416048722065E-2</v>
      </c>
      <c r="E123" s="5">
        <v>9.4711358924501297E-3</v>
      </c>
      <c r="F123" s="5">
        <v>8.0102070182843706E-3</v>
      </c>
      <c r="G123" s="5">
        <v>7.1040211391722296E-3</v>
      </c>
      <c r="H123" s="6">
        <f t="shared" si="3"/>
        <v>-4.9787441539364697E-3</v>
      </c>
    </row>
    <row r="124" spans="1:8">
      <c r="A124" s="3" t="s">
        <v>14</v>
      </c>
      <c r="B124" s="4">
        <v>17</v>
      </c>
      <c r="C124" s="5">
        <v>7.1353181758212697E-3</v>
      </c>
      <c r="D124" s="5">
        <v>7.3049121287023502E-3</v>
      </c>
      <c r="E124" s="5">
        <v>5.8462212034974302E-3</v>
      </c>
      <c r="F124" s="5">
        <v>5.0459507684042903E-3</v>
      </c>
      <c r="G124" s="5">
        <v>4.5493604316602402E-3</v>
      </c>
      <c r="H124" s="6">
        <f t="shared" si="3"/>
        <v>-2.5859577441610295E-3</v>
      </c>
    </row>
    <row r="125" spans="1:8">
      <c r="A125" s="3" t="s">
        <v>14</v>
      </c>
      <c r="B125" s="4">
        <v>18</v>
      </c>
      <c r="C125" s="5">
        <v>4.6725889441048404E-3</v>
      </c>
      <c r="D125" s="5">
        <v>4.9775331481623003E-3</v>
      </c>
      <c r="E125" s="5">
        <v>4.04986028303951E-3</v>
      </c>
      <c r="F125" s="5">
        <v>3.50626426968016E-3</v>
      </c>
      <c r="G125" s="5">
        <v>3.1920356517094201E-3</v>
      </c>
      <c r="H125" s="6">
        <f t="shared" si="3"/>
        <v>-1.4805532923954203E-3</v>
      </c>
    </row>
    <row r="126" spans="1:8">
      <c r="A126" s="3" t="s">
        <v>14</v>
      </c>
      <c r="B126" s="4">
        <v>19</v>
      </c>
      <c r="C126" s="5">
        <v>1.9569901930603802E-3</v>
      </c>
      <c r="D126" s="5">
        <v>2.1065327999048602E-3</v>
      </c>
      <c r="E126" s="5">
        <v>1.5967652626292499E-3</v>
      </c>
      <c r="F126" s="5">
        <v>1.3861975019665699E-3</v>
      </c>
      <c r="G126" s="5">
        <v>1.32119826489509E-3</v>
      </c>
      <c r="H126" s="6">
        <f t="shared" si="3"/>
        <v>-6.357919281652902E-4</v>
      </c>
    </row>
    <row r="127" spans="1:8">
      <c r="A127" s="3" t="s">
        <v>14</v>
      </c>
      <c r="B127" s="4">
        <v>20</v>
      </c>
      <c r="C127" s="5">
        <v>1.0884383658032401E-3</v>
      </c>
      <c r="D127" s="5">
        <v>9.8531372898775994E-4</v>
      </c>
      <c r="E127" s="5">
        <v>8.0482120092200305E-4</v>
      </c>
      <c r="F127" s="5">
        <v>6.4273517392221904E-4</v>
      </c>
      <c r="G127" s="5">
        <v>6.3737494419743596E-4</v>
      </c>
      <c r="H127" s="6">
        <f t="shared" si="3"/>
        <v>-4.5106342160580412E-4</v>
      </c>
    </row>
    <row r="128" spans="1:8">
      <c r="A128" s="3" t="s">
        <v>14</v>
      </c>
      <c r="B128" s="4">
        <v>21</v>
      </c>
      <c r="C128" s="5">
        <v>4.50767404019525E-4</v>
      </c>
      <c r="D128" s="5">
        <v>2.97292935470444E-4</v>
      </c>
      <c r="E128" s="5">
        <v>2.76858493117169E-4</v>
      </c>
      <c r="F128" s="5">
        <v>2.6860574432570301E-4</v>
      </c>
      <c r="G128" s="5">
        <v>2.7610979364018501E-4</v>
      </c>
      <c r="H128" s="6">
        <f t="shared" si="3"/>
        <v>-1.7465761037934E-4</v>
      </c>
    </row>
    <row r="129" spans="1:8">
      <c r="A129" s="3" t="s">
        <v>14</v>
      </c>
      <c r="B129" s="4">
        <v>22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6">
        <f t="shared" si="3"/>
        <v>0</v>
      </c>
    </row>
    <row r="130" spans="1:8">
      <c r="A130" s="3" t="s">
        <v>14</v>
      </c>
      <c r="B130" s="4">
        <v>23</v>
      </c>
      <c r="C130" s="5">
        <v>1.33910901974581E-2</v>
      </c>
      <c r="D130" s="5">
        <v>1.0490193580171401E-2</v>
      </c>
      <c r="E130" s="5">
        <v>9.3230487914804806E-3</v>
      </c>
      <c r="F130" s="5">
        <v>7.1276452869284898E-3</v>
      </c>
      <c r="G130" s="5">
        <v>5.8860414887220696E-3</v>
      </c>
      <c r="H130" s="6">
        <f t="shared" si="3"/>
        <v>-7.5050487087360302E-3</v>
      </c>
    </row>
    <row r="131" spans="1:8">
      <c r="A131" s="3" t="s">
        <v>14</v>
      </c>
      <c r="B131" s="4">
        <v>24</v>
      </c>
      <c r="C131" s="5">
        <v>4.7000747614231002E-2</v>
      </c>
      <c r="D131" s="5">
        <v>4.0457321475592202E-2</v>
      </c>
      <c r="E131" s="5">
        <v>3.9313906022637998E-2</v>
      </c>
      <c r="F131" s="5">
        <v>4.0381995740680299E-2</v>
      </c>
      <c r="G131" s="5">
        <v>4.4185308378512901E-2</v>
      </c>
      <c r="H131" s="6">
        <f t="shared" si="3"/>
        <v>-2.8154392357181007E-3</v>
      </c>
    </row>
    <row r="132" spans="1:8">
      <c r="A132" s="3" t="s">
        <v>14</v>
      </c>
      <c r="B132" s="4">
        <v>25</v>
      </c>
      <c r="C132" s="5">
        <v>0.12413694533620601</v>
      </c>
      <c r="D132" s="5">
        <v>0.111790637820757</v>
      </c>
      <c r="E132" s="5">
        <v>0.108599353567611</v>
      </c>
      <c r="F132" s="5">
        <v>0.10766293816312</v>
      </c>
      <c r="G132" s="5">
        <v>0.11222185808988699</v>
      </c>
      <c r="H132" s="6">
        <f t="shared" si="3"/>
        <v>-1.1915087246319012E-2</v>
      </c>
    </row>
    <row r="133" spans="1:8">
      <c r="A133" s="3" t="s">
        <v>14</v>
      </c>
      <c r="B133" s="4">
        <v>26</v>
      </c>
      <c r="C133" s="5">
        <v>0.35840406350323201</v>
      </c>
      <c r="D133" s="5">
        <v>0.35662411130647498</v>
      </c>
      <c r="E133" s="5">
        <v>0.359999742457215</v>
      </c>
      <c r="F133" s="5">
        <v>0.37552522016077899</v>
      </c>
      <c r="G133" s="5">
        <v>0.39002185654160798</v>
      </c>
      <c r="H133" s="6">
        <f t="shared" si="3"/>
        <v>3.1617793038375974E-2</v>
      </c>
    </row>
    <row r="134" spans="1:8">
      <c r="A134" s="3" t="s">
        <v>14</v>
      </c>
      <c r="B134" s="4">
        <v>27</v>
      </c>
      <c r="C134" s="5">
        <v>0.52068032895026095</v>
      </c>
      <c r="D134" s="5">
        <v>0.54217737345938499</v>
      </c>
      <c r="E134" s="5">
        <v>0.55366547767747898</v>
      </c>
      <c r="F134" s="5">
        <v>0.57969436503520599</v>
      </c>
      <c r="G134" s="5">
        <v>0.59040789415963202</v>
      </c>
      <c r="H134" s="6">
        <f t="shared" si="3"/>
        <v>6.9727565209371067E-2</v>
      </c>
    </row>
    <row r="135" spans="1:8">
      <c r="A135" s="3" t="s">
        <v>14</v>
      </c>
      <c r="B135" s="4">
        <v>28</v>
      </c>
      <c r="C135" s="5">
        <v>0.66920269141123101</v>
      </c>
      <c r="D135" s="5">
        <v>0.69338056043965302</v>
      </c>
      <c r="E135" s="5">
        <v>0.70226766421571696</v>
      </c>
      <c r="F135" s="5">
        <v>0.725806296886092</v>
      </c>
      <c r="G135" s="5">
        <v>0.73189480991001898</v>
      </c>
      <c r="H135" s="6">
        <f t="shared" si="3"/>
        <v>6.2692118498787974E-2</v>
      </c>
    </row>
    <row r="136" spans="1:8">
      <c r="A136" s="3" t="s">
        <v>14</v>
      </c>
      <c r="B136" s="4">
        <v>29</v>
      </c>
      <c r="C136" s="5">
        <v>0.787446677514402</v>
      </c>
      <c r="D136" s="5">
        <v>0.81972156393072204</v>
      </c>
      <c r="E136" s="5">
        <v>0.83067205789561704</v>
      </c>
      <c r="F136" s="5">
        <v>0.84496652021258201</v>
      </c>
      <c r="G136" s="5">
        <v>0.83712102640590202</v>
      </c>
      <c r="H136" s="6">
        <f t="shared" si="3"/>
        <v>4.967434889150002E-2</v>
      </c>
    </row>
    <row r="137" spans="1:8">
      <c r="A137" s="3" t="s">
        <v>14</v>
      </c>
      <c r="B137" s="4">
        <v>30</v>
      </c>
      <c r="C137" s="5">
        <v>0.82971986454989199</v>
      </c>
      <c r="D137" s="5">
        <v>0.85677275777421003</v>
      </c>
      <c r="E137" s="5">
        <v>0.86384356851281896</v>
      </c>
      <c r="F137" s="5">
        <v>0.87677231825943402</v>
      </c>
      <c r="G137" s="5">
        <v>0.86711119483287602</v>
      </c>
      <c r="H137" s="6">
        <f t="shared" si="3"/>
        <v>3.7391330282984026E-2</v>
      </c>
    </row>
    <row r="138" spans="1:8">
      <c r="A138" s="3" t="s">
        <v>14</v>
      </c>
      <c r="B138" s="4">
        <v>31</v>
      </c>
      <c r="C138" s="5">
        <v>0.90032543207704796</v>
      </c>
      <c r="D138" s="5">
        <v>0.91071019035241896</v>
      </c>
      <c r="E138" s="5">
        <v>0.91464388271501595</v>
      </c>
      <c r="F138" s="5">
        <v>0.91922161892519305</v>
      </c>
      <c r="G138" s="5">
        <v>0.904747282124858</v>
      </c>
      <c r="H138" s="6">
        <f t="shared" si="3"/>
        <v>4.4218500478100387E-3</v>
      </c>
    </row>
    <row r="139" spans="1:8">
      <c r="A139" s="3" t="s">
        <v>14</v>
      </c>
      <c r="B139" s="4">
        <v>32</v>
      </c>
      <c r="C139" s="5">
        <v>0.91854303179559305</v>
      </c>
      <c r="D139" s="5">
        <v>0.92343432799055403</v>
      </c>
      <c r="E139" s="5">
        <v>0.92692223495628201</v>
      </c>
      <c r="F139" s="5">
        <v>0.92881468122253896</v>
      </c>
      <c r="G139" s="5">
        <v>0.91438532024865304</v>
      </c>
      <c r="H139" s="6">
        <f t="shared" si="3"/>
        <v>-4.1577115469400017E-3</v>
      </c>
    </row>
    <row r="140" spans="1:8">
      <c r="A140" s="3" t="s">
        <v>14</v>
      </c>
      <c r="B140" s="4">
        <v>33</v>
      </c>
      <c r="C140" s="5">
        <v>0.92567834997141396</v>
      </c>
      <c r="D140" s="5">
        <v>0.92934621036448095</v>
      </c>
      <c r="E140" s="5">
        <v>0.93222117774315205</v>
      </c>
      <c r="F140" s="5">
        <v>0.93347690949905004</v>
      </c>
      <c r="G140" s="5">
        <v>0.91977333192267896</v>
      </c>
      <c r="H140" s="6">
        <f t="shared" si="3"/>
        <v>-5.9050180487350001E-3</v>
      </c>
    </row>
    <row r="141" spans="1:8">
      <c r="A141" s="3" t="s">
        <v>14</v>
      </c>
      <c r="B141" s="4">
        <v>34</v>
      </c>
      <c r="C141" s="5">
        <v>0.99629491182549801</v>
      </c>
      <c r="D141" s="5">
        <v>0.99593133382598997</v>
      </c>
      <c r="E141" s="5">
        <v>0.99746964214430101</v>
      </c>
      <c r="F141" s="5">
        <v>0.99712208131079605</v>
      </c>
      <c r="G141" s="5">
        <v>0.99704536716151304</v>
      </c>
      <c r="H141" s="6">
        <f t="shared" si="3"/>
        <v>7.5045533601503234E-4</v>
      </c>
    </row>
    <row r="142" spans="1:8">
      <c r="A142" s="3" t="s">
        <v>17</v>
      </c>
      <c r="B142" s="4">
        <v>0</v>
      </c>
      <c r="C142" s="5">
        <v>0.99799608122550698</v>
      </c>
      <c r="D142" s="5">
        <v>0.99764940941411495</v>
      </c>
      <c r="E142" s="5">
        <v>0.99885119368156505</v>
      </c>
      <c r="F142" s="5">
        <v>0.99910809846592896</v>
      </c>
      <c r="G142" s="5">
        <v>0.99972359266946897</v>
      </c>
      <c r="H142" s="6">
        <f>G142-C142</f>
        <v>1.7275114439619932E-3</v>
      </c>
    </row>
    <row r="143" spans="1:8">
      <c r="A143" s="3" t="s">
        <v>17</v>
      </c>
      <c r="B143" s="4">
        <v>1</v>
      </c>
      <c r="C143" s="5">
        <v>0.984339745873411</v>
      </c>
      <c r="D143" s="5">
        <v>0.989153703439417</v>
      </c>
      <c r="E143" s="5">
        <v>0.99326272961167905</v>
      </c>
      <c r="F143" s="5">
        <v>0.99420551713026295</v>
      </c>
      <c r="G143" s="5">
        <v>0.99454486664650099</v>
      </c>
      <c r="H143" s="6">
        <f t="shared" ref="H143:H176" si="4">G143-C143</f>
        <v>1.0205120773089993E-2</v>
      </c>
    </row>
    <row r="144" spans="1:8">
      <c r="A144" s="3" t="s">
        <v>17</v>
      </c>
      <c r="B144" s="4">
        <v>2</v>
      </c>
      <c r="C144" s="5">
        <v>0.92263389146182095</v>
      </c>
      <c r="D144" s="5">
        <v>0.92616627070408497</v>
      </c>
      <c r="E144" s="5">
        <v>0.93213666008496299</v>
      </c>
      <c r="F144" s="5">
        <v>0.93578884375035898</v>
      </c>
      <c r="G144" s="5">
        <v>0.93866886401802296</v>
      </c>
      <c r="H144" s="6">
        <f t="shared" si="4"/>
        <v>1.603497255620201E-2</v>
      </c>
    </row>
    <row r="145" spans="1:8">
      <c r="A145" s="3" t="s">
        <v>16</v>
      </c>
      <c r="B145" s="4">
        <v>3</v>
      </c>
      <c r="C145" s="5">
        <v>0.78831195819973798</v>
      </c>
      <c r="D145" s="5">
        <v>0.78962214256331897</v>
      </c>
      <c r="E145" s="5">
        <v>0.79908454496499703</v>
      </c>
      <c r="F145" s="5">
        <v>0.80220501076035999</v>
      </c>
      <c r="G145" s="5">
        <v>0.80880435576231002</v>
      </c>
      <c r="H145" s="6">
        <f t="shared" si="4"/>
        <v>2.049239756257204E-2</v>
      </c>
    </row>
    <row r="146" spans="1:8">
      <c r="A146" s="3" t="s">
        <v>16</v>
      </c>
      <c r="B146" s="4">
        <v>4</v>
      </c>
      <c r="C146" s="5">
        <v>0.72846158413490003</v>
      </c>
      <c r="D146" s="5">
        <v>0.72798629941487003</v>
      </c>
      <c r="E146" s="5">
        <v>0.74161431221204999</v>
      </c>
      <c r="F146" s="5">
        <v>0.74186643342962</v>
      </c>
      <c r="G146" s="5">
        <v>0.74650579412347495</v>
      </c>
      <c r="H146" s="6">
        <f t="shared" si="4"/>
        <v>1.8044209988574922E-2</v>
      </c>
    </row>
    <row r="147" spans="1:8">
      <c r="A147" s="3" t="s">
        <v>16</v>
      </c>
      <c r="B147" s="4">
        <v>5</v>
      </c>
      <c r="C147" s="5">
        <v>0.67310889443058997</v>
      </c>
      <c r="D147" s="5">
        <v>0.67343580788958901</v>
      </c>
      <c r="E147" s="5">
        <v>0.68711781248130199</v>
      </c>
      <c r="F147" s="5">
        <v>0.68656853831723996</v>
      </c>
      <c r="G147" s="5">
        <v>0.68483045278649801</v>
      </c>
      <c r="H147" s="6">
        <f t="shared" si="4"/>
        <v>1.1721558355908046E-2</v>
      </c>
    </row>
    <row r="148" spans="1:8">
      <c r="A148" s="3" t="s">
        <v>16</v>
      </c>
      <c r="B148" s="4">
        <v>6</v>
      </c>
      <c r="C148" s="5">
        <v>0.355910818192613</v>
      </c>
      <c r="D148" s="5">
        <v>0.35189180567331801</v>
      </c>
      <c r="E148" s="5">
        <v>0.35562735595045702</v>
      </c>
      <c r="F148" s="5">
        <v>0.35717491627633902</v>
      </c>
      <c r="G148" s="5">
        <v>0.36884211404670703</v>
      </c>
      <c r="H148" s="6">
        <f t="shared" si="4"/>
        <v>1.2931295854094027E-2</v>
      </c>
    </row>
    <row r="149" spans="1:8">
      <c r="A149" s="3" t="s">
        <v>16</v>
      </c>
      <c r="B149" s="4">
        <v>7</v>
      </c>
      <c r="C149" s="5">
        <v>0.21220757629735101</v>
      </c>
      <c r="D149" s="5">
        <v>0.21417238223960899</v>
      </c>
      <c r="E149" s="5">
        <v>0.217226111410279</v>
      </c>
      <c r="F149" s="5">
        <v>0.22174973818374299</v>
      </c>
      <c r="G149" s="5">
        <v>0.232150866250143</v>
      </c>
      <c r="H149" s="6">
        <f t="shared" si="4"/>
        <v>1.9943289952791987E-2</v>
      </c>
    </row>
    <row r="150" spans="1:8">
      <c r="A150" s="3" t="s">
        <v>16</v>
      </c>
      <c r="B150" s="4">
        <v>8</v>
      </c>
      <c r="C150" s="5">
        <v>0.151911886949293</v>
      </c>
      <c r="D150" s="5">
        <v>0.15093310051293199</v>
      </c>
      <c r="E150" s="5">
        <v>0.152180936995153</v>
      </c>
      <c r="F150" s="5">
        <v>0.15189370835395199</v>
      </c>
      <c r="G150" s="5">
        <v>0.15932274988787201</v>
      </c>
      <c r="H150" s="6">
        <f t="shared" si="4"/>
        <v>7.4108629385790104E-3</v>
      </c>
    </row>
    <row r="151" spans="1:8">
      <c r="A151" s="3" t="s">
        <v>16</v>
      </c>
      <c r="B151" s="4">
        <v>9</v>
      </c>
      <c r="C151" s="5">
        <v>0.12611328820805101</v>
      </c>
      <c r="D151" s="5">
        <v>0.123372425893434</v>
      </c>
      <c r="E151" s="5">
        <v>0.125303655836773</v>
      </c>
      <c r="F151" s="5">
        <v>0.12292129400526999</v>
      </c>
      <c r="G151" s="5">
        <v>0.12625035202820301</v>
      </c>
      <c r="H151" s="6">
        <f t="shared" si="4"/>
        <v>1.370638201519947E-4</v>
      </c>
    </row>
    <row r="152" spans="1:8">
      <c r="A152" s="3" t="s">
        <v>16</v>
      </c>
      <c r="B152" s="4">
        <v>10</v>
      </c>
      <c r="C152" s="5">
        <v>0.10476784229901399</v>
      </c>
      <c r="D152" s="5">
        <v>9.9295662320872405E-2</v>
      </c>
      <c r="E152" s="5">
        <v>9.9874349308921195E-2</v>
      </c>
      <c r="F152" s="5">
        <v>9.6210281610716597E-2</v>
      </c>
      <c r="G152" s="5">
        <v>9.6739958069529397E-2</v>
      </c>
      <c r="H152" s="6">
        <f t="shared" si="4"/>
        <v>-8.027884229484597E-3</v>
      </c>
    </row>
    <row r="153" spans="1:8">
      <c r="A153" s="3" t="s">
        <v>16</v>
      </c>
      <c r="B153" s="4">
        <v>11</v>
      </c>
      <c r="C153" s="5">
        <v>8.1670822942643398E-2</v>
      </c>
      <c r="D153" s="5">
        <v>7.7183320880799794E-2</v>
      </c>
      <c r="E153" s="5">
        <v>7.7364925507090204E-2</v>
      </c>
      <c r="F153" s="5">
        <v>7.3377602338508194E-2</v>
      </c>
      <c r="G153" s="5">
        <v>7.24369739134062E-2</v>
      </c>
      <c r="H153" s="6">
        <f t="shared" si="4"/>
        <v>-9.2338490292371983E-3</v>
      </c>
    </row>
    <row r="154" spans="1:8">
      <c r="A154" s="3" t="s">
        <v>16</v>
      </c>
      <c r="B154" s="4">
        <v>12</v>
      </c>
      <c r="C154" s="5">
        <v>4.9192494953093399E-2</v>
      </c>
      <c r="D154" s="5">
        <v>4.4829120459372498E-2</v>
      </c>
      <c r="E154" s="5">
        <v>4.2236582301202599E-2</v>
      </c>
      <c r="F154" s="5">
        <v>3.8299978134026899E-2</v>
      </c>
      <c r="G154" s="5">
        <v>3.6292804021987403E-2</v>
      </c>
      <c r="H154" s="6">
        <f t="shared" si="4"/>
        <v>-1.2899690931105996E-2</v>
      </c>
    </row>
    <row r="155" spans="1:8">
      <c r="A155" s="3" t="s">
        <v>16</v>
      </c>
      <c r="B155" s="4">
        <v>13</v>
      </c>
      <c r="C155" s="5">
        <v>3.7154138463365398E-2</v>
      </c>
      <c r="D155" s="5">
        <v>3.2706789009309997E-2</v>
      </c>
      <c r="E155" s="5">
        <v>3.0215999521330701E-2</v>
      </c>
      <c r="F155" s="5">
        <v>2.7194365483985999E-2</v>
      </c>
      <c r="G155" s="5">
        <v>2.49392425396096E-2</v>
      </c>
      <c r="H155" s="6">
        <f t="shared" si="4"/>
        <v>-1.2214895923755797E-2</v>
      </c>
    </row>
    <row r="156" spans="1:8">
      <c r="A156" s="3" t="s">
        <v>16</v>
      </c>
      <c r="B156" s="4">
        <v>14</v>
      </c>
      <c r="C156" s="5">
        <v>2.3839211495071799E-2</v>
      </c>
      <c r="D156" s="5">
        <v>2.0508902861844001E-2</v>
      </c>
      <c r="E156" s="5">
        <v>1.7591096751032102E-2</v>
      </c>
      <c r="F156" s="5">
        <v>1.5490315675601E-2</v>
      </c>
      <c r="G156" s="5">
        <v>1.43888268855673E-2</v>
      </c>
      <c r="H156" s="6">
        <f t="shared" si="4"/>
        <v>-9.4503846095044981E-3</v>
      </c>
    </row>
    <row r="157" spans="1:8">
      <c r="A157" s="3" t="s">
        <v>16</v>
      </c>
      <c r="B157" s="4">
        <v>15</v>
      </c>
      <c r="C157" s="5">
        <v>1.6729010806317501E-2</v>
      </c>
      <c r="D157" s="5">
        <v>1.44897119687035E-2</v>
      </c>
      <c r="E157" s="5">
        <v>1.22599174295458E-2</v>
      </c>
      <c r="F157" s="5">
        <v>1.07373436295213E-2</v>
      </c>
      <c r="G157" s="5">
        <v>9.7968145358964392E-3</v>
      </c>
      <c r="H157" s="6">
        <f t="shared" si="4"/>
        <v>-6.9321962704210621E-3</v>
      </c>
    </row>
    <row r="158" spans="1:8">
      <c r="A158" s="3" t="s">
        <v>16</v>
      </c>
      <c r="B158" s="4">
        <v>16</v>
      </c>
      <c r="C158" s="5">
        <v>1.25282033012706E-2</v>
      </c>
      <c r="D158" s="5">
        <v>1.12072801148431E-2</v>
      </c>
      <c r="E158" s="5">
        <v>9.1126667863339894E-3</v>
      </c>
      <c r="F158" s="5">
        <v>7.9235381446146405E-3</v>
      </c>
      <c r="G158" s="5">
        <v>7.0614250101696998E-3</v>
      </c>
      <c r="H158" s="6">
        <f t="shared" si="4"/>
        <v>-5.4667782911009006E-3</v>
      </c>
    </row>
    <row r="159" spans="1:8">
      <c r="A159" s="3" t="s">
        <v>16</v>
      </c>
      <c r="B159" s="4">
        <v>17</v>
      </c>
      <c r="C159" s="5">
        <v>7.4219213870086601E-3</v>
      </c>
      <c r="D159" s="5">
        <v>7.0097969257633102E-3</v>
      </c>
      <c r="E159" s="5">
        <v>5.6901812959971199E-3</v>
      </c>
      <c r="F159" s="5">
        <v>4.9601233701218701E-3</v>
      </c>
      <c r="G159" s="5">
        <v>4.5346447905040997E-3</v>
      </c>
      <c r="H159" s="6">
        <f t="shared" si="4"/>
        <v>-2.8872765965045604E-3</v>
      </c>
    </row>
    <row r="160" spans="1:8">
      <c r="A160" s="3" t="s">
        <v>16</v>
      </c>
      <c r="B160" s="4">
        <v>18</v>
      </c>
      <c r="C160" s="5">
        <v>4.7648735304595602E-3</v>
      </c>
      <c r="D160" s="5">
        <v>4.8355006338199596E-3</v>
      </c>
      <c r="E160" s="5">
        <v>3.9011547896846701E-3</v>
      </c>
      <c r="F160" s="5">
        <v>3.59637715351063E-3</v>
      </c>
      <c r="G160" s="5">
        <v>3.1291395909171498E-3</v>
      </c>
      <c r="H160" s="6">
        <f t="shared" si="4"/>
        <v>-1.6357339395424103E-3</v>
      </c>
    </row>
    <row r="161" spans="1:8">
      <c r="A161" s="3" t="s">
        <v>16</v>
      </c>
      <c r="B161" s="4">
        <v>19</v>
      </c>
      <c r="C161" s="5">
        <v>1.8851680323002001E-3</v>
      </c>
      <c r="D161" s="5">
        <v>2.0735566954054301E-3</v>
      </c>
      <c r="E161" s="5">
        <v>1.57960868784778E-3</v>
      </c>
      <c r="F161" s="5">
        <v>1.3925172338393099E-3</v>
      </c>
      <c r="G161" s="5">
        <v>1.29598531390485E-3</v>
      </c>
      <c r="H161" s="6">
        <f t="shared" si="4"/>
        <v>-5.891827183953501E-4</v>
      </c>
    </row>
    <row r="162" spans="1:8">
      <c r="A162" s="3" t="s">
        <v>16</v>
      </c>
      <c r="B162" s="4">
        <v>20</v>
      </c>
      <c r="C162" s="5">
        <v>1.0539128369552299E-3</v>
      </c>
      <c r="D162" s="5">
        <v>9.906060326228391E-4</v>
      </c>
      <c r="E162" s="5">
        <v>7.5390414647280503E-4</v>
      </c>
      <c r="F162" s="5">
        <v>6.8475021002842502E-4</v>
      </c>
      <c r="G162" s="5">
        <v>6.1018222022884397E-4</v>
      </c>
      <c r="H162" s="6">
        <f t="shared" si="4"/>
        <v>-4.4373061672638592E-4</v>
      </c>
    </row>
    <row r="163" spans="1:8">
      <c r="A163" s="3" t="s">
        <v>16</v>
      </c>
      <c r="B163" s="4">
        <v>21</v>
      </c>
      <c r="C163" s="5">
        <v>4.1562759767248503E-4</v>
      </c>
      <c r="D163" s="5">
        <v>3.2740368874822602E-4</v>
      </c>
      <c r="E163" s="5">
        <v>2.6925148088314399E-4</v>
      </c>
      <c r="F163" s="5">
        <v>2.6469335849838298E-4</v>
      </c>
      <c r="G163" s="5">
        <v>2.7640733053101499E-4</v>
      </c>
      <c r="H163" s="6">
        <f t="shared" si="4"/>
        <v>-1.3922026714147004E-4</v>
      </c>
    </row>
    <row r="164" spans="1:8">
      <c r="A164" s="3" t="s">
        <v>16</v>
      </c>
      <c r="B164" s="4">
        <v>22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6">
        <f t="shared" si="4"/>
        <v>0</v>
      </c>
    </row>
    <row r="165" spans="1:8">
      <c r="A165" s="3" t="s">
        <v>16</v>
      </c>
      <c r="B165" s="4">
        <v>23</v>
      </c>
      <c r="C165" s="5">
        <v>1.5318845742785799E-2</v>
      </c>
      <c r="D165" s="5">
        <v>1.0678397233019001E-2</v>
      </c>
      <c r="E165" s="5">
        <v>8.6459642194698701E-3</v>
      </c>
      <c r="F165" s="5">
        <v>6.5828087417858696E-3</v>
      </c>
      <c r="G165" s="5">
        <v>5.9870870839548104E-3</v>
      </c>
      <c r="H165" s="6">
        <f t="shared" si="4"/>
        <v>-9.3317586588309888E-3</v>
      </c>
    </row>
    <row r="166" spans="1:8">
      <c r="A166" s="3" t="s">
        <v>16</v>
      </c>
      <c r="B166" s="4">
        <v>24</v>
      </c>
      <c r="C166" s="5">
        <v>4.80643629022681E-2</v>
      </c>
      <c r="D166" s="5">
        <v>4.1068175521956997E-2</v>
      </c>
      <c r="E166" s="5">
        <v>3.8855980374558702E-2</v>
      </c>
      <c r="F166" s="5">
        <v>3.8800593833795499E-2</v>
      </c>
      <c r="G166" s="5">
        <v>4.43007937584095E-2</v>
      </c>
      <c r="H166" s="6">
        <f t="shared" si="4"/>
        <v>-3.7635691438586E-3</v>
      </c>
    </row>
    <row r="167" spans="1:8">
      <c r="A167" s="3" t="s">
        <v>16</v>
      </c>
      <c r="B167" s="4">
        <v>25</v>
      </c>
      <c r="C167" s="5">
        <v>0.12603906899418099</v>
      </c>
      <c r="D167" s="5">
        <v>0.110561707200362</v>
      </c>
      <c r="E167" s="5">
        <v>0.106773170585771</v>
      </c>
      <c r="F167" s="5">
        <v>0.106682931881739</v>
      </c>
      <c r="G167" s="5">
        <v>0.112190084799682</v>
      </c>
      <c r="H167" s="6">
        <f t="shared" si="4"/>
        <v>-1.3848984194498995E-2</v>
      </c>
    </row>
    <row r="168" spans="1:8">
      <c r="A168" s="3" t="s">
        <v>16</v>
      </c>
      <c r="B168" s="4">
        <v>26</v>
      </c>
      <c r="C168" s="5">
        <v>0.356148319676998</v>
      </c>
      <c r="D168" s="5">
        <v>0.35252982311805803</v>
      </c>
      <c r="E168" s="5">
        <v>0.35901394124334302</v>
      </c>
      <c r="F168" s="5">
        <v>0.37919625286271602</v>
      </c>
      <c r="G168" s="5">
        <v>0.39071479978721801</v>
      </c>
      <c r="H168" s="6">
        <f t="shared" si="4"/>
        <v>3.456648011022001E-2</v>
      </c>
    </row>
    <row r="169" spans="1:8">
      <c r="A169" s="3" t="s">
        <v>16</v>
      </c>
      <c r="B169" s="4">
        <v>27</v>
      </c>
      <c r="C169" s="5">
        <v>0.51089538059612805</v>
      </c>
      <c r="D169" s="5">
        <v>0.53810055490727704</v>
      </c>
      <c r="E169" s="5">
        <v>0.55538802130078302</v>
      </c>
      <c r="F169" s="5">
        <v>0.58900601889680404</v>
      </c>
      <c r="G169" s="5">
        <v>0.59003316887966295</v>
      </c>
      <c r="H169" s="6">
        <f t="shared" si="4"/>
        <v>7.9137788283534904E-2</v>
      </c>
    </row>
    <row r="170" spans="1:8">
      <c r="A170" s="3" t="s">
        <v>16</v>
      </c>
      <c r="B170" s="4">
        <v>28</v>
      </c>
      <c r="C170" s="5">
        <v>0.65796817480109204</v>
      </c>
      <c r="D170" s="5">
        <v>0.69067906883032903</v>
      </c>
      <c r="E170" s="5">
        <v>0.70428409022916205</v>
      </c>
      <c r="F170" s="5">
        <v>0.73698111470429095</v>
      </c>
      <c r="G170" s="5">
        <v>0.73107131309127704</v>
      </c>
      <c r="H170" s="6">
        <f t="shared" si="4"/>
        <v>7.3103138290184999E-2</v>
      </c>
    </row>
    <row r="171" spans="1:8">
      <c r="A171" s="3" t="s">
        <v>16</v>
      </c>
      <c r="B171" s="4">
        <v>29</v>
      </c>
      <c r="C171" s="5">
        <v>0.77906424415152598</v>
      </c>
      <c r="D171" s="5">
        <v>0.81576406786490796</v>
      </c>
      <c r="E171" s="5">
        <v>0.83299826482378903</v>
      </c>
      <c r="F171" s="5">
        <v>0.85171417720644904</v>
      </c>
      <c r="G171" s="5">
        <v>0.83779322645583199</v>
      </c>
      <c r="H171" s="6">
        <f t="shared" si="4"/>
        <v>5.872898230430601E-2</v>
      </c>
    </row>
    <row r="172" spans="1:8">
      <c r="A172" s="3" t="s">
        <v>16</v>
      </c>
      <c r="B172" s="4">
        <v>30</v>
      </c>
      <c r="C172" s="5">
        <v>0.82154732217076298</v>
      </c>
      <c r="D172" s="5">
        <v>0.85391919005364303</v>
      </c>
      <c r="E172" s="5">
        <v>0.86662478310297297</v>
      </c>
      <c r="F172" s="5">
        <v>0.88206184617863304</v>
      </c>
      <c r="G172" s="5">
        <v>0.86790076455310605</v>
      </c>
      <c r="H172" s="6">
        <f t="shared" si="4"/>
        <v>4.6353442382343069E-2</v>
      </c>
    </row>
    <row r="173" spans="1:8">
      <c r="A173" s="3" t="s">
        <v>16</v>
      </c>
      <c r="B173" s="4">
        <v>31</v>
      </c>
      <c r="C173" s="5">
        <v>0.89529153307208098</v>
      </c>
      <c r="D173" s="5">
        <v>0.90945189264516901</v>
      </c>
      <c r="E173" s="5">
        <v>0.91598157123197499</v>
      </c>
      <c r="F173" s="5">
        <v>0.92102355770890598</v>
      </c>
      <c r="G173" s="5">
        <v>0.90654303088460697</v>
      </c>
      <c r="H173" s="6">
        <f t="shared" si="4"/>
        <v>1.125149781252599E-2</v>
      </c>
    </row>
    <row r="174" spans="1:8">
      <c r="A174" s="3" t="s">
        <v>16</v>
      </c>
      <c r="B174" s="4">
        <v>32</v>
      </c>
      <c r="C174" s="5">
        <v>0.91368305426908902</v>
      </c>
      <c r="D174" s="5">
        <v>0.92287544388384701</v>
      </c>
      <c r="E174" s="5">
        <v>0.92806198767426495</v>
      </c>
      <c r="F174" s="5">
        <v>0.92987352260826495</v>
      </c>
      <c r="G174" s="5">
        <v>0.91606083047364695</v>
      </c>
      <c r="H174" s="6">
        <f t="shared" si="4"/>
        <v>2.3777762045579243E-3</v>
      </c>
    </row>
    <row r="175" spans="1:8">
      <c r="A175" s="3" t="s">
        <v>16</v>
      </c>
      <c r="B175" s="4">
        <v>33</v>
      </c>
      <c r="C175" s="5">
        <v>0.92088231801448694</v>
      </c>
      <c r="D175" s="5">
        <v>0.92900376933990303</v>
      </c>
      <c r="E175" s="5">
        <v>0.93338120026326798</v>
      </c>
      <c r="F175" s="5">
        <v>0.93432727607517296</v>
      </c>
      <c r="G175" s="5">
        <v>0.92131517737006197</v>
      </c>
      <c r="H175" s="6">
        <f t="shared" si="4"/>
        <v>4.3285935557502153E-4</v>
      </c>
    </row>
    <row r="176" spans="1:8">
      <c r="A176" s="3" t="s">
        <v>16</v>
      </c>
      <c r="B176" s="4">
        <v>34</v>
      </c>
      <c r="C176" s="5">
        <v>0.99594763092269301</v>
      </c>
      <c r="D176" s="5">
        <v>0.99605436580226403</v>
      </c>
      <c r="E176" s="5">
        <v>0.99736133548734496</v>
      </c>
      <c r="F176" s="5">
        <v>0.99725524495644002</v>
      </c>
      <c r="G176" s="5">
        <v>0.99712640680900699</v>
      </c>
      <c r="H176" s="6">
        <f t="shared" si="4"/>
        <v>1.1787758863139874E-3</v>
      </c>
    </row>
  </sheetData>
  <autoFilter ref="A1:H176" xr:uid="{D5294A43-BACD-294E-BCC4-CB8FC60347EE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Bohao Chen</dc:creator>
  <cp:lastModifiedBy>Bohao Chen</cp:lastModifiedBy>
  <dcterms:created xsi:type="dcterms:W3CDTF">2024-09-06T02:29:39Z</dcterms:created>
  <dcterms:modified xsi:type="dcterms:W3CDTF">2024-11-11T06:22:13Z</dcterms:modified>
</cp:coreProperties>
</file>