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3F11\Desktop\Ohyoung Dye Finder\"/>
    </mc:Choice>
  </mc:AlternateContent>
  <xr:revisionPtr revIDLastSave="0" documentId="13_ncr:1_{B1548A5A-047F-4DE7-A492-264912F21232}" xr6:coauthVersionLast="47" xr6:coauthVersionMax="47" xr10:uidLastSave="{00000000-0000-0000-0000-000000000000}"/>
  <bookViews>
    <workbookView xWindow="-120" yWindow="-120" windowWidth="29040" windowHeight="15720" tabRatio="802" activeTab="1" xr2:uid="{00000000-000D-0000-FFFF-FFFF00000000}"/>
  </bookViews>
  <sheets>
    <sheet name="그래프" sheetId="1" r:id="rId1"/>
    <sheet name="Yellow" sheetId="2" r:id="rId2"/>
    <sheet name="Red" sheetId="3" r:id="rId3"/>
    <sheet name="Blue" sheetId="4" r:id="rId4"/>
    <sheet name="Navy Blue" sheetId="5" r:id="rId5"/>
    <sheet name="Other" sheetId="6" r:id="rId6"/>
    <sheet name="HP" sheetId="10" r:id="rId7"/>
    <sheet name="H-E" sheetId="11" r:id="rId8"/>
    <sheet name="SREF" sheetId="8" r:id="rId9"/>
    <sheet name="H-E SREF" sheetId="9" r:id="rId10"/>
  </sheets>
  <definedNames>
    <definedName name="_xlnm._FilterDatabase" localSheetId="3" hidden="1">Blue!$A$1:$K$1</definedName>
    <definedName name="_xlnm._FilterDatabase" localSheetId="4" hidden="1">'Navy Blue'!$A$1:$K$1</definedName>
    <definedName name="_xlnm._FilterDatabase" localSheetId="5" hidden="1">Other!$A$1:$K$1</definedName>
    <definedName name="_xlnm._FilterDatabase" localSheetId="2" hidden="1">Red!$A$1:$K$1</definedName>
    <definedName name="_xlnm._FilterDatabase" localSheetId="1" hidden="1">Yellow!$B$1:$K$1</definedName>
    <definedName name="_xlnm.Print_Area" localSheetId="9">'H-E SREF'!$A$1:$N$71</definedName>
    <definedName name="_xlnm.Print_Area" localSheetId="8">SREF!$A$1:$N$73</definedName>
  </definedNames>
  <calcPr calcId="181029"/>
</workbook>
</file>

<file path=xl/sharedStrings.xml><?xml version="1.0" encoding="utf-8"?>
<sst xmlns="http://schemas.openxmlformats.org/spreadsheetml/2006/main" count="319" uniqueCount="295">
  <si>
    <t>Sunfix Red FE-6BA</t>
  </si>
  <si>
    <t>Sunzol Navy Blue GG</t>
  </si>
  <si>
    <t>Sunzol Blue BB 133%</t>
  </si>
  <si>
    <t>Sunfix Violet S5R</t>
  </si>
  <si>
    <t>Sunzol Red BB 150%</t>
  </si>
  <si>
    <t>Sunfix Orange MF-D</t>
  </si>
  <si>
    <t>Sunfix Red MF-SB</t>
  </si>
  <si>
    <t>Sunzol Black B 150%</t>
  </si>
  <si>
    <t>Sunfix Orange SS</t>
  </si>
  <si>
    <t>Sunfix Red SBS 150%</t>
  </si>
  <si>
    <t>Sunfix Dark Blue SS</t>
  </si>
  <si>
    <t>Sunfix Scarlet S2G 150%</t>
  </si>
  <si>
    <t>Sunfix Yellow S3R 150%</t>
  </si>
  <si>
    <t>Sunfix Red SPD conc.</t>
  </si>
  <si>
    <t>Sunfix Navy Blue SGN</t>
  </si>
  <si>
    <t>Sunfix Deep Red MF-CN</t>
  </si>
  <si>
    <t>Sunfix Yellow S4GL 200%</t>
  </si>
  <si>
    <t>Sunzol Navy Blue GRB</t>
  </si>
  <si>
    <t>Sunfix Navy Blue MF-D</t>
  </si>
  <si>
    <t>Blue MF-CN</t>
  </si>
  <si>
    <t>Orange C-R</t>
  </si>
  <si>
    <t>Red C-2BL</t>
  </si>
  <si>
    <t>Blue C-R</t>
  </si>
  <si>
    <t>Blue SBR</t>
  </si>
  <si>
    <t>Red C-R</t>
  </si>
  <si>
    <t>Blue EX</t>
  </si>
  <si>
    <t>Red G</t>
  </si>
  <si>
    <t>Red SPR</t>
  </si>
  <si>
    <t>Red SSN</t>
  </si>
  <si>
    <t>Red S2B</t>
  </si>
  <si>
    <t>Red F3B</t>
  </si>
  <si>
    <t>Red EX</t>
  </si>
  <si>
    <t>Dyes</t>
  </si>
  <si>
    <t>Red GRB</t>
  </si>
  <si>
    <t>Blue SSR</t>
  </si>
  <si>
    <t>Blue GRB</t>
  </si>
  <si>
    <t>Red MF-2BS</t>
  </si>
  <si>
    <t>Green S4B</t>
  </si>
  <si>
    <t>Green GG</t>
  </si>
  <si>
    <t>Green 6B</t>
  </si>
  <si>
    <t>Yellow EX</t>
  </si>
  <si>
    <t>Yellow SPR</t>
  </si>
  <si>
    <t>Red MF-SB</t>
  </si>
  <si>
    <t>Sunfix Red SS</t>
  </si>
  <si>
    <t>Sunfix Red S2B</t>
  </si>
  <si>
    <t>Sunfix Red SPR</t>
  </si>
  <si>
    <t>Sunzol Blue GRB</t>
  </si>
  <si>
    <t>Sunfix Blue SSR</t>
  </si>
  <si>
    <t>Sunfix Navy Blue MF-GD</t>
  </si>
  <si>
    <t>Sunfix Yellow SPD conc</t>
  </si>
  <si>
    <t>Sunfix Navy Blue FE-BNA</t>
  </si>
  <si>
    <t>Sunzol Black MT Conc</t>
  </si>
  <si>
    <t>Sunzol Black GSP 120%</t>
  </si>
  <si>
    <t>Sunfix Red MF-GD conc</t>
  </si>
  <si>
    <t xml:space="preserve">Sunfix Navy Blue S2G </t>
  </si>
  <si>
    <t xml:space="preserve">Sunzol Ultra Red GRB </t>
  </si>
  <si>
    <t>Sunzol Turquoise G 266%</t>
  </si>
  <si>
    <t>Sunzol Black WN conc</t>
  </si>
  <si>
    <t>Sunfron Navy Blue SN-GN</t>
  </si>
  <si>
    <t>Sunfron Navy Blue C-GN</t>
  </si>
  <si>
    <t>Sunfron Yellow SN-2R</t>
  </si>
  <si>
    <t>Sunfix Blue SF-RL 200%</t>
  </si>
  <si>
    <t>Yellow S3R 150% Spec</t>
  </si>
  <si>
    <t xml:space="preserve">Sunfix Red S3B 150% </t>
  </si>
  <si>
    <t>Sunfron Navy Blue C-R</t>
  </si>
  <si>
    <t>Sunfix Orange S2R 150%</t>
  </si>
  <si>
    <t xml:space="preserve">Sunzol Black DN Conc </t>
  </si>
  <si>
    <t>Sunzol G/Yellow 2RN 150%</t>
  </si>
  <si>
    <t>Sunfix Navy Blue SB conc.</t>
  </si>
  <si>
    <t xml:space="preserve">Red S6B </t>
  </si>
  <si>
    <t>Violet S5R</t>
  </si>
  <si>
    <t>Red FE-6BA</t>
  </si>
  <si>
    <t>Yellow GR</t>
  </si>
  <si>
    <t>Yellow C-4G</t>
  </si>
  <si>
    <t>VIolet 5R</t>
  </si>
  <si>
    <t xml:space="preserve">Ruby S3B </t>
  </si>
  <si>
    <t xml:space="preserve">Red C-2G </t>
  </si>
  <si>
    <t>Deep Red SS</t>
  </si>
  <si>
    <t>Red SS-2B</t>
  </si>
  <si>
    <t>Yellow GL</t>
  </si>
  <si>
    <t>Red RB 133%</t>
  </si>
  <si>
    <t>Orange SS</t>
  </si>
  <si>
    <t>Orange MF-D</t>
  </si>
  <si>
    <t>Orange S2RN</t>
  </si>
  <si>
    <t>Red BB 150%</t>
  </si>
  <si>
    <t>Orange 3R</t>
  </si>
  <si>
    <t>Red MF-3G</t>
  </si>
  <si>
    <t>Red SPR-F</t>
  </si>
  <si>
    <t>Red SN-3G</t>
  </si>
  <si>
    <t>Red SN-2BL</t>
  </si>
  <si>
    <t>Orange SN-R</t>
  </si>
  <si>
    <t>Blue SPR</t>
  </si>
  <si>
    <t>Blue SN-R</t>
  </si>
  <si>
    <t>Black FS</t>
  </si>
  <si>
    <t>Yellow SSR</t>
  </si>
  <si>
    <t>Yellow C-RG</t>
  </si>
  <si>
    <t>Yellow C-R</t>
  </si>
  <si>
    <t>Sunfix Navy Blue SPD Conc.</t>
  </si>
  <si>
    <t>Sunfix Yellow S3R 150% Spec</t>
  </si>
  <si>
    <t>Sunfix Navy Blue SBF Spec</t>
  </si>
  <si>
    <t>Sunzol Ultra Yellow GRBN</t>
  </si>
  <si>
    <t>Sunfix Red SPR-F</t>
  </si>
  <si>
    <t>Sunfix Yellow SPR</t>
  </si>
  <si>
    <t>Sunfron Blue SN-R</t>
  </si>
  <si>
    <t>Olive IC</t>
  </si>
  <si>
    <t>No.</t>
  </si>
  <si>
    <t>Sunfix Blue SPR</t>
  </si>
  <si>
    <t>Sunfix Blue SBR</t>
  </si>
  <si>
    <t>Black GSP 120%</t>
  </si>
  <si>
    <t>Blue SF-RL 200%</t>
  </si>
  <si>
    <t>Black WN conc</t>
  </si>
  <si>
    <t xml:space="preserve">Black DN Conc </t>
  </si>
  <si>
    <t>Blue BB 133%</t>
  </si>
  <si>
    <t>Orange MF-CN</t>
  </si>
  <si>
    <t>Deep Red MF-CN</t>
  </si>
  <si>
    <t>Blue RS 150%</t>
  </si>
  <si>
    <t>Dark Blue SS</t>
  </si>
  <si>
    <t>Sunzol Red GRB</t>
  </si>
  <si>
    <t>Sunfix Blue EX</t>
  </si>
  <si>
    <t>Navy Blue SS</t>
  </si>
  <si>
    <t>Navy Blue MF-D</t>
  </si>
  <si>
    <t>Navy Blue C-GN</t>
  </si>
  <si>
    <t>Navy Blue SB</t>
  </si>
  <si>
    <t>Yellow MF-CN</t>
  </si>
  <si>
    <t xml:space="preserve">Sunfix Red S6B </t>
  </si>
  <si>
    <t>Sunfix Red EX</t>
  </si>
  <si>
    <t>Sunzol Black FS</t>
  </si>
  <si>
    <t>Reactive Red G</t>
  </si>
  <si>
    <t>Sunzol Green GG</t>
  </si>
  <si>
    <t>Sunzol Red F3B</t>
  </si>
  <si>
    <t>Sunzol Green 6B</t>
  </si>
  <si>
    <t>Exhaustion
(%)</t>
  </si>
  <si>
    <t>Sunfron Red C-R</t>
  </si>
  <si>
    <t>Reactivity
(%)</t>
  </si>
  <si>
    <t>Fixation
(%)</t>
  </si>
  <si>
    <t>Sunfix Oange HP</t>
  </si>
  <si>
    <t>Sunfix Red SSN</t>
  </si>
  <si>
    <t>Yellow SN-2R</t>
  </si>
  <si>
    <t>Yellow SPD conc</t>
  </si>
  <si>
    <t>Yellow S3R 150%</t>
  </si>
  <si>
    <t>G/Yellow GRB</t>
  </si>
  <si>
    <t xml:space="preserve">Red S3B 150% </t>
  </si>
  <si>
    <t xml:space="preserve">Ultra Red GRB </t>
  </si>
  <si>
    <t>Red SBS 150%</t>
  </si>
  <si>
    <t>Red SPD conc.</t>
  </si>
  <si>
    <t>Red MF-GD conc</t>
  </si>
  <si>
    <t>Orange S2R 150%</t>
  </si>
  <si>
    <t>Black B 150%</t>
  </si>
  <si>
    <t>Navy Blue GG</t>
  </si>
  <si>
    <t>Black MT Conc</t>
  </si>
  <si>
    <t xml:space="preserve">Navy Blue S2G </t>
  </si>
  <si>
    <t>Navy Blue C-R</t>
  </si>
  <si>
    <t>Navy Blue SN-GN</t>
  </si>
  <si>
    <t>Navy Blue MF-GD</t>
  </si>
  <si>
    <t>Navy Blue SGN</t>
  </si>
  <si>
    <t>Navy Blue GRB</t>
  </si>
  <si>
    <t>Navy Blue EX</t>
  </si>
  <si>
    <t>Sunfix Orange MF-CN</t>
  </si>
  <si>
    <t>Navy Blue SBF Spec</t>
  </si>
  <si>
    <t>Sunfix Yellow EX</t>
  </si>
  <si>
    <t>Sunfix Red MF-3G</t>
  </si>
  <si>
    <t>Sunfix Red MF-2BS</t>
  </si>
  <si>
    <t xml:space="preserve">Sunfix Ruby S3B </t>
  </si>
  <si>
    <t>Sunfix Blue MF-CN</t>
  </si>
  <si>
    <t>G/Yellow 2RN 150%</t>
  </si>
  <si>
    <t>Navy Blue SB conc.</t>
  </si>
  <si>
    <t>Sunfix Navy Blue EX</t>
  </si>
  <si>
    <t>Sunfron Yellow C-R</t>
  </si>
  <si>
    <t>Sunfron Yellow C-RG</t>
  </si>
  <si>
    <t>Yellow S4GL 200%</t>
  </si>
  <si>
    <t>Scarlet S2G 150%</t>
  </si>
  <si>
    <t>Turquoise G 266%</t>
  </si>
  <si>
    <t>Sunfix Yellow SSR</t>
  </si>
  <si>
    <t>Sunfix Orange S2RN</t>
  </si>
  <si>
    <t>Sunfix Deep Red SS</t>
  </si>
  <si>
    <t>Navy Blue SPD Conc.</t>
  </si>
  <si>
    <t>Navy Blue FE-BNA</t>
  </si>
  <si>
    <t>Sunfix Yellow MF-CN</t>
  </si>
  <si>
    <t>Ultra Yellow GRBN</t>
  </si>
  <si>
    <t>Sunfix Red SS-2B</t>
  </si>
  <si>
    <t>Sunzol Red RB 133%</t>
  </si>
  <si>
    <t>Sunzol Yellow GL</t>
  </si>
  <si>
    <t>Sunfix Navy Blue SB</t>
  </si>
  <si>
    <t>Sunzol VIolet 5R</t>
  </si>
  <si>
    <t>Sunfron Orange SN-R</t>
  </si>
  <si>
    <t>Sunfron Red SN-3G</t>
  </si>
  <si>
    <t>Sunzol Blue RS 150%</t>
  </si>
  <si>
    <t>Sunfron Red SN-2BL</t>
  </si>
  <si>
    <t>Sunfron Red C-2BL</t>
  </si>
  <si>
    <t>Sunfix Navy Blue SS</t>
  </si>
  <si>
    <t>Substantivity
(%)</t>
  </si>
  <si>
    <t>Sunfix Green S4B</t>
  </si>
  <si>
    <t>Sunzol Yellow GR</t>
  </si>
  <si>
    <t>Sunzol G/Yellow GRB</t>
  </si>
  <si>
    <t>Sunfron Yellow C-4G</t>
  </si>
  <si>
    <t>Sunfron Orange C-R</t>
  </si>
  <si>
    <t xml:space="preserve">Sunfron Red C-2G </t>
  </si>
  <si>
    <t>Sunfron Blue C-R</t>
  </si>
  <si>
    <t>Sunzol Orange 3R</t>
  </si>
  <si>
    <t>Sunfix Cardinal HP</t>
  </si>
  <si>
    <r>
      <t>N</t>
    </r>
    <r>
      <rPr>
        <sz val="11"/>
        <color rgb="FF000000"/>
        <rFont val="맑은 고딕"/>
        <family val="3"/>
        <charset val="129"/>
      </rPr>
      <t>avy Blue HP</t>
    </r>
    <phoneticPr fontId="3" type="noConversion"/>
  </si>
  <si>
    <t>Black HP</t>
    <phoneticPr fontId="3" type="noConversion"/>
  </si>
  <si>
    <r>
      <t>O</t>
    </r>
    <r>
      <rPr>
        <sz val="11"/>
        <color rgb="FF000000"/>
        <rFont val="맑은 고딕"/>
        <family val="3"/>
        <charset val="129"/>
      </rPr>
      <t>range HP</t>
    </r>
    <phoneticPr fontId="3" type="noConversion"/>
  </si>
  <si>
    <r>
      <t>C</t>
    </r>
    <r>
      <rPr>
        <sz val="11"/>
        <color rgb="FF000000"/>
        <rFont val="맑은 고딕"/>
        <family val="3"/>
        <charset val="129"/>
      </rPr>
      <t>ardinal HP</t>
    </r>
    <phoneticPr fontId="3" type="noConversion"/>
  </si>
  <si>
    <t xml:space="preserve">                            
                              상용성 그래프 사용법
1. 색상별 시트에서 원하는 염료를 찾는다.
2. 행을 복사해 그래프 시트 2,3,4행에 붙인다.
3. 각 색상별 반응성 및 직접성을 확인하고 상용성을 check 한다</t>
    <phoneticPr fontId="3" type="noConversion"/>
  </si>
  <si>
    <t>Space HP</t>
    <phoneticPr fontId="3" type="noConversion"/>
  </si>
  <si>
    <t>Forest HP</t>
    <phoneticPr fontId="3" type="noConversion"/>
  </si>
  <si>
    <t>Sunfron Dark Blue SN-R</t>
    <phoneticPr fontId="3" type="noConversion"/>
  </si>
  <si>
    <t>Sunfix Blue SPR-F</t>
    <phoneticPr fontId="3" type="noConversion"/>
  </si>
  <si>
    <t>Sunfix Yellow HP</t>
    <phoneticPr fontId="3" type="noConversion"/>
  </si>
  <si>
    <t>Sunfix Red HP</t>
    <phoneticPr fontId="3" type="noConversion"/>
  </si>
  <si>
    <t>Sunfix Blue HP</t>
    <phoneticPr fontId="3" type="noConversion"/>
  </si>
  <si>
    <t>Sunfix Space HP</t>
    <phoneticPr fontId="3" type="noConversion"/>
  </si>
  <si>
    <t>Sunfix Forest HP</t>
    <phoneticPr fontId="3" type="noConversion"/>
  </si>
  <si>
    <t>Suncion Yellow H-E6GN</t>
    <phoneticPr fontId="3" type="noConversion"/>
  </si>
  <si>
    <t>Suncion Yellow H-E4G</t>
    <phoneticPr fontId="3" type="noConversion"/>
  </si>
  <si>
    <t>Suncion Yellow H-E4RN</t>
    <phoneticPr fontId="3" type="noConversion"/>
  </si>
  <si>
    <t>Suncion Orange H-ER</t>
    <phoneticPr fontId="3" type="noConversion"/>
  </si>
  <si>
    <t>Suncion Red H-E3B</t>
    <phoneticPr fontId="3" type="noConversion"/>
  </si>
  <si>
    <t>Suncion Red H-E7B</t>
    <phoneticPr fontId="3" type="noConversion"/>
  </si>
  <si>
    <t>Suncion Blue H-EGN 125%</t>
    <phoneticPr fontId="3" type="noConversion"/>
  </si>
  <si>
    <t>Suncion Blue H-ERD 125%</t>
    <phoneticPr fontId="3" type="noConversion"/>
  </si>
  <si>
    <t>Suncion Turquoise Blue H-A</t>
    <phoneticPr fontId="3" type="noConversion"/>
  </si>
  <si>
    <t>Suncion Green H-E4BD</t>
    <phoneticPr fontId="3" type="noConversion"/>
  </si>
  <si>
    <t>Suncion Navy Blue H-ER 150%</t>
    <phoneticPr fontId="3" type="noConversion"/>
  </si>
  <si>
    <t>Suncion Black H-EM</t>
    <phoneticPr fontId="3" type="noConversion"/>
  </si>
  <si>
    <t>Suncion Yellow H-EL</t>
    <phoneticPr fontId="3" type="noConversion"/>
  </si>
  <si>
    <t>Suncion Red H-EGL</t>
    <phoneticPr fontId="3" type="noConversion"/>
  </si>
  <si>
    <t>Suncion Crimson H-EL</t>
    <phoneticPr fontId="3" type="noConversion"/>
  </si>
  <si>
    <t>Suncion Navy Blue H-ELN</t>
    <phoneticPr fontId="3" type="noConversion"/>
  </si>
  <si>
    <r>
      <t>A</t>
    </r>
    <r>
      <rPr>
        <sz val="11"/>
        <color rgb="FF000000"/>
        <rFont val="맑은 고딕"/>
        <family val="3"/>
        <charset val="129"/>
      </rPr>
      <t>mber HP</t>
    </r>
    <phoneticPr fontId="3" type="noConversion"/>
  </si>
  <si>
    <t>Red HP</t>
    <phoneticPr fontId="3" type="noConversion"/>
  </si>
  <si>
    <t>Orange BR</t>
  </si>
  <si>
    <t>Night S-R</t>
  </si>
  <si>
    <t>Sunfix Royal Blue FE-FR</t>
  </si>
  <si>
    <t>Royal Blue FE-FR</t>
  </si>
  <si>
    <t>Blue SPR-F</t>
  </si>
  <si>
    <t>Red H-E3B</t>
  </si>
  <si>
    <t>Red H-E7B</t>
  </si>
  <si>
    <t>Blue H-ERD 125%</t>
  </si>
  <si>
    <t>Blue H-EGN 125%</t>
  </si>
  <si>
    <t>Dark Blue SN-R</t>
  </si>
  <si>
    <r>
      <t>B</t>
    </r>
    <r>
      <rPr>
        <sz val="11"/>
        <color rgb="FF000000"/>
        <rFont val="맑은 고딕"/>
        <family val="3"/>
        <charset val="129"/>
      </rPr>
      <t>lue HP</t>
    </r>
    <phoneticPr fontId="3" type="noConversion"/>
  </si>
  <si>
    <r>
      <t>N</t>
    </r>
    <r>
      <rPr>
        <sz val="11"/>
        <color rgb="FF000000"/>
        <rFont val="맑은 고딕"/>
        <family val="3"/>
        <charset val="129"/>
      </rPr>
      <t>avy Blue MF-RD</t>
    </r>
    <phoneticPr fontId="3" type="noConversion"/>
  </si>
  <si>
    <t>Grey SRL</t>
    <phoneticPr fontId="3" type="noConversion"/>
  </si>
  <si>
    <t>Grey RL</t>
    <phoneticPr fontId="3" type="noConversion"/>
  </si>
  <si>
    <r>
      <t>N</t>
    </r>
    <r>
      <rPr>
        <sz val="11"/>
        <color rgb="FF000000"/>
        <rFont val="맑은 고딕"/>
        <family val="3"/>
        <charset val="129"/>
      </rPr>
      <t>o.</t>
    </r>
    <phoneticPr fontId="3" type="noConversion"/>
  </si>
  <si>
    <t>No.</t>
    <phoneticPr fontId="3" type="noConversion"/>
  </si>
  <si>
    <t>Sunfix Amber HP</t>
    <phoneticPr fontId="3" type="noConversion"/>
  </si>
  <si>
    <t>Sunfix Navy Blue HP</t>
    <phoneticPr fontId="3" type="noConversion"/>
  </si>
  <si>
    <t>Sunfix Black HP</t>
    <phoneticPr fontId="3" type="noConversion"/>
  </si>
  <si>
    <t>Yellow HP</t>
    <phoneticPr fontId="3" type="noConversion"/>
  </si>
  <si>
    <r>
      <t>R</t>
    </r>
    <r>
      <rPr>
        <sz val="11"/>
        <color rgb="FF000000"/>
        <rFont val="맑은 고딕"/>
        <family val="3"/>
        <charset val="129"/>
      </rPr>
      <t>ed SN-2BL(saltx2)</t>
    </r>
    <phoneticPr fontId="3" type="noConversion"/>
  </si>
  <si>
    <t>Sunfron Red SN-2BL(saltx2)</t>
    <phoneticPr fontId="3" type="noConversion"/>
  </si>
  <si>
    <t>Red SS</t>
    <phoneticPr fontId="3" type="noConversion"/>
  </si>
  <si>
    <t>R/SN-2BL 1.0%</t>
    <phoneticPr fontId="3" type="noConversion"/>
  </si>
  <si>
    <t>R/SN-2BL 1.0%(saltx2)</t>
    <phoneticPr fontId="3" type="noConversion"/>
  </si>
  <si>
    <t>Sunfix Dark Blue EX</t>
    <phoneticPr fontId="3" type="noConversion"/>
  </si>
  <si>
    <t>Sunfix Red HP-2B</t>
    <phoneticPr fontId="3" type="noConversion"/>
  </si>
  <si>
    <r>
      <t>D</t>
    </r>
    <r>
      <rPr>
        <sz val="11"/>
        <color rgb="FF000000"/>
        <rFont val="맑은 고딕"/>
        <family val="3"/>
        <charset val="129"/>
      </rPr>
      <t>ark Blue EX</t>
    </r>
    <phoneticPr fontId="3" type="noConversion"/>
  </si>
  <si>
    <t>Red HP-2B</t>
    <phoneticPr fontId="3" type="noConversion"/>
  </si>
  <si>
    <t>Sunfix Navy Blue MF-RD</t>
    <phoneticPr fontId="3" type="noConversion"/>
  </si>
  <si>
    <t>Sunfix Grey SRL</t>
    <phoneticPr fontId="3" type="noConversion"/>
  </si>
  <si>
    <t>Sunzol Grey RL</t>
    <phoneticPr fontId="3" type="noConversion"/>
  </si>
  <si>
    <t>Yellow SS conc.</t>
    <phoneticPr fontId="3" type="noConversion"/>
  </si>
  <si>
    <r>
      <t>A</t>
    </r>
    <r>
      <rPr>
        <sz val="11"/>
        <color rgb="FF000000"/>
        <rFont val="맑은 고딕"/>
        <family val="3"/>
        <charset val="129"/>
      </rPr>
      <t>mber C-R</t>
    </r>
    <phoneticPr fontId="3" type="noConversion"/>
  </si>
  <si>
    <r>
      <t>L</t>
    </r>
    <r>
      <rPr>
        <sz val="11"/>
        <color rgb="FF000000"/>
        <rFont val="맑은 고딕"/>
        <family val="3"/>
        <charset val="129"/>
      </rPr>
      <t>emon Yellow HP</t>
    </r>
    <phoneticPr fontId="3" type="noConversion"/>
  </si>
  <si>
    <r>
      <t>R</t>
    </r>
    <r>
      <rPr>
        <sz val="11"/>
        <color rgb="FF000000"/>
        <rFont val="맑은 고딕"/>
        <family val="3"/>
        <charset val="129"/>
      </rPr>
      <t>ed SN-2BL 01</t>
    </r>
    <phoneticPr fontId="3" type="noConversion"/>
  </si>
  <si>
    <t>Yellow NP</t>
    <phoneticPr fontId="3" type="noConversion"/>
  </si>
  <si>
    <r>
      <t>S</t>
    </r>
    <r>
      <rPr>
        <sz val="11"/>
        <color rgb="FF000000"/>
        <rFont val="맑은 고딕"/>
        <family val="3"/>
        <charset val="129"/>
      </rPr>
      <t>pace SPD conc.</t>
    </r>
    <phoneticPr fontId="3" type="noConversion"/>
  </si>
  <si>
    <t>Sunfix Olive IC</t>
    <phoneticPr fontId="3" type="noConversion"/>
  </si>
  <si>
    <t>Sunfron Yellow NP</t>
    <phoneticPr fontId="3" type="noConversion"/>
  </si>
  <si>
    <t>Sunfron Amber C-R</t>
    <phoneticPr fontId="3" type="noConversion"/>
  </si>
  <si>
    <t>Sunfix Space SPD conc.</t>
    <phoneticPr fontId="3" type="noConversion"/>
  </si>
  <si>
    <t>Sunfix Blue SPD conc.</t>
    <phoneticPr fontId="3" type="noConversion"/>
  </si>
  <si>
    <t>Sunfix Orange SBR</t>
    <phoneticPr fontId="3" type="noConversion"/>
  </si>
  <si>
    <t>Sunfix Lemon Yellow HP</t>
    <phoneticPr fontId="3" type="noConversion"/>
  </si>
  <si>
    <t>Sunfron Red SN-2BL 01</t>
    <phoneticPr fontId="3" type="noConversion"/>
  </si>
  <si>
    <t>Sunfix Navy Blue CU</t>
    <phoneticPr fontId="3" type="noConversion"/>
  </si>
  <si>
    <t>Sunfix Yellow SS conc.</t>
    <phoneticPr fontId="3" type="noConversion"/>
  </si>
  <si>
    <t>Sunfix Night S-R</t>
    <phoneticPr fontId="3" type="noConversion"/>
  </si>
  <si>
    <r>
      <t>B</t>
    </r>
    <r>
      <rPr>
        <sz val="11"/>
        <color rgb="FF000000"/>
        <rFont val="맑은 고딕"/>
        <family val="3"/>
        <charset val="129"/>
      </rPr>
      <t>lue SPD conc.</t>
    </r>
    <phoneticPr fontId="3" type="noConversion"/>
  </si>
  <si>
    <r>
      <t>N</t>
    </r>
    <r>
      <rPr>
        <sz val="11"/>
        <color rgb="FF000000"/>
        <rFont val="맑은 고딕"/>
        <family val="3"/>
        <charset val="129"/>
      </rPr>
      <t>avy Blue CU</t>
    </r>
    <phoneticPr fontId="3" type="noConversion"/>
  </si>
  <si>
    <r>
      <t>Y</t>
    </r>
    <r>
      <rPr>
        <sz val="11"/>
        <color rgb="FF000000"/>
        <rFont val="맑은 고딕"/>
        <family val="3"/>
        <charset val="129"/>
      </rPr>
      <t>ellow</t>
    </r>
    <r>
      <rPr>
        <sz val="11"/>
        <color rgb="FF000000"/>
        <rFont val="맑은 고딕"/>
      </rPr>
      <t xml:space="preserve"> H-E6GN</t>
    </r>
    <phoneticPr fontId="3" type="noConversion"/>
  </si>
  <si>
    <r>
      <t>Y</t>
    </r>
    <r>
      <rPr>
        <sz val="11"/>
        <color rgb="FF000000"/>
        <rFont val="맑은 고딕"/>
        <family val="3"/>
        <charset val="129"/>
      </rPr>
      <t>ellow</t>
    </r>
    <r>
      <rPr>
        <sz val="11"/>
        <color rgb="FF000000"/>
        <rFont val="맑은 고딕"/>
      </rPr>
      <t xml:space="preserve"> H-E4G</t>
    </r>
    <phoneticPr fontId="3" type="noConversion"/>
  </si>
  <si>
    <t>Yellow H-E4RN</t>
    <phoneticPr fontId="3" type="noConversion"/>
  </si>
  <si>
    <r>
      <t>O</t>
    </r>
    <r>
      <rPr>
        <sz val="11"/>
        <color rgb="FF000000"/>
        <rFont val="맑은 고딕"/>
        <family val="3"/>
        <charset val="129"/>
      </rPr>
      <t>range</t>
    </r>
    <r>
      <rPr>
        <sz val="11"/>
        <color rgb="FF000000"/>
        <rFont val="맑은 고딕"/>
      </rPr>
      <t xml:space="preserve"> H-ER</t>
    </r>
    <phoneticPr fontId="3" type="noConversion"/>
  </si>
  <si>
    <t>Turquoise Blue H-A</t>
    <phoneticPr fontId="3" type="noConversion"/>
  </si>
  <si>
    <t>Green H-E4BD</t>
    <phoneticPr fontId="3" type="noConversion"/>
  </si>
  <si>
    <r>
      <t>N</t>
    </r>
    <r>
      <rPr>
        <sz val="11"/>
        <color rgb="FF000000"/>
        <rFont val="맑은 고딕"/>
        <family val="3"/>
        <charset val="129"/>
      </rPr>
      <t>avy Blue</t>
    </r>
    <r>
      <rPr>
        <sz val="11"/>
        <color rgb="FF000000"/>
        <rFont val="맑은 고딕"/>
      </rPr>
      <t xml:space="preserve"> H-ER 150%</t>
    </r>
    <phoneticPr fontId="3" type="noConversion"/>
  </si>
  <si>
    <t>Black H-EM</t>
    <phoneticPr fontId="3" type="noConversion"/>
  </si>
  <si>
    <r>
      <t>Y</t>
    </r>
    <r>
      <rPr>
        <sz val="11"/>
        <color rgb="FF000000"/>
        <rFont val="맑은 고딕"/>
        <family val="3"/>
        <charset val="129"/>
      </rPr>
      <t>ellow</t>
    </r>
    <r>
      <rPr>
        <sz val="11"/>
        <color rgb="FF000000"/>
        <rFont val="맑은 고딕"/>
      </rPr>
      <t xml:space="preserve"> H-EL</t>
    </r>
    <phoneticPr fontId="3" type="noConversion"/>
  </si>
  <si>
    <t>Red H-EGL</t>
    <phoneticPr fontId="3" type="noConversion"/>
  </si>
  <si>
    <t>Crimson H-EL</t>
    <phoneticPr fontId="3" type="noConversion"/>
  </si>
  <si>
    <r>
      <t>N</t>
    </r>
    <r>
      <rPr>
        <sz val="11"/>
        <color rgb="FF000000"/>
        <rFont val="맑은 고딕"/>
        <family val="3"/>
        <charset val="129"/>
      </rPr>
      <t>avy Blue</t>
    </r>
    <r>
      <rPr>
        <sz val="11"/>
        <color rgb="FF000000"/>
        <rFont val="맑은 고딕"/>
      </rPr>
      <t xml:space="preserve"> H-ELN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</si>
</sst>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_);[Red]\(0\)"/>
  </numFmts>
  <fonts count="6" x14ac:knownFonts="1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1" fontId="0" fillId="0" borderId="0" xfId="0" applyNumberFormat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2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33CC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76443469710101E-2"/>
          <c:y val="0.12050716064425496"/>
          <c:w val="0.87348100068981882"/>
          <c:h val="0.80907809734344482"/>
        </c:manualLayout>
      </c:layout>
      <c:lineChart>
        <c:grouping val="standard"/>
        <c:varyColors val="0"/>
        <c:ser>
          <c:idx val="0"/>
          <c:order val="0"/>
          <c:tx>
            <c:strRef>
              <c:f>그래프!$A$2:$B$2</c:f>
              <c:strCache>
                <c:ptCount val="2"/>
                <c:pt idx="0">
                  <c:v>Yellow HP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cat>
            <c:numRef>
              <c:f>그래프!$C$1:$J$1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20</c:v>
                </c:pt>
                <c:pt idx="3">
                  <c:v>22</c:v>
                </c:pt>
                <c:pt idx="4">
                  <c:v>25</c:v>
                </c:pt>
                <c:pt idx="5">
                  <c:v>40</c:v>
                </c:pt>
                <c:pt idx="6">
                  <c:v>80</c:v>
                </c:pt>
                <c:pt idx="7">
                  <c:v>100</c:v>
                </c:pt>
              </c:numCache>
            </c:numRef>
          </c:cat>
          <c:val>
            <c:numRef>
              <c:f>그래프!$C$2:$J$2</c:f>
              <c:numCache>
                <c:formatCode>0_);[Red]\(0\)</c:formatCode>
                <c:ptCount val="8"/>
                <c:pt idx="0" formatCode="General">
                  <c:v>0</c:v>
                </c:pt>
                <c:pt idx="1">
                  <c:v>45</c:v>
                </c:pt>
                <c:pt idx="2">
                  <c:v>46</c:v>
                </c:pt>
                <c:pt idx="4">
                  <c:v>77.5</c:v>
                </c:pt>
                <c:pt idx="5">
                  <c:v>97.5</c:v>
                </c:pt>
                <c:pt idx="6">
                  <c:v>100</c:v>
                </c:pt>
                <c:pt idx="7">
                  <c:v>100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BC-4406-A8C9-5C1E4CFC5AB3}"/>
            </c:ext>
          </c:extLst>
        </c:ser>
        <c:ser>
          <c:idx val="1"/>
          <c:order val="1"/>
          <c:tx>
            <c:strRef>
              <c:f>그래프!$A$3:$B$3</c:f>
              <c:strCache>
                <c:ptCount val="2"/>
                <c:pt idx="0">
                  <c:v>Red HP</c:v>
                </c:pt>
              </c:strCache>
            </c:strRef>
          </c:tx>
          <c:spPr>
            <a:ln>
              <a:solidFill>
                <a:srgbClr val="CC0000"/>
              </a:solidFill>
            </a:ln>
          </c:spPr>
          <c:marker>
            <c:symbol val="none"/>
          </c:marker>
          <c:cat>
            <c:numRef>
              <c:f>그래프!$C$1:$J$1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20</c:v>
                </c:pt>
                <c:pt idx="3">
                  <c:v>22</c:v>
                </c:pt>
                <c:pt idx="4">
                  <c:v>25</c:v>
                </c:pt>
                <c:pt idx="5">
                  <c:v>40</c:v>
                </c:pt>
                <c:pt idx="6">
                  <c:v>80</c:v>
                </c:pt>
                <c:pt idx="7">
                  <c:v>100</c:v>
                </c:pt>
              </c:numCache>
            </c:numRef>
          </c:cat>
          <c:val>
            <c:numRef>
              <c:f>그래프!$C$3:$J$3</c:f>
              <c:numCache>
                <c:formatCode>0_);[Red]\(0\)</c:formatCode>
                <c:ptCount val="8"/>
                <c:pt idx="0" formatCode="General">
                  <c:v>0</c:v>
                </c:pt>
                <c:pt idx="1">
                  <c:v>31</c:v>
                </c:pt>
                <c:pt idx="2">
                  <c:v>39</c:v>
                </c:pt>
                <c:pt idx="4">
                  <c:v>78</c:v>
                </c:pt>
                <c:pt idx="5">
                  <c:v>96</c:v>
                </c:pt>
                <c:pt idx="6">
                  <c:v>100</c:v>
                </c:pt>
                <c:pt idx="7">
                  <c:v>100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BC-4406-A8C9-5C1E4CFC5AB3}"/>
            </c:ext>
          </c:extLst>
        </c:ser>
        <c:ser>
          <c:idx val="2"/>
          <c:order val="2"/>
          <c:tx>
            <c:strRef>
              <c:f>그래프!$A$4:$B$4</c:f>
              <c:strCache>
                <c:ptCount val="2"/>
                <c:pt idx="0">
                  <c:v>Navy Blue HP</c:v>
                </c:pt>
              </c:strCache>
            </c:strRef>
          </c:tx>
          <c:spPr>
            <a:ln>
              <a:solidFill>
                <a:srgbClr val="0033CC"/>
              </a:solidFill>
            </a:ln>
          </c:spPr>
          <c:marker>
            <c:symbol val="none"/>
          </c:marker>
          <c:cat>
            <c:numRef>
              <c:f>그래프!$C$1:$J$1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20</c:v>
                </c:pt>
                <c:pt idx="3">
                  <c:v>22</c:v>
                </c:pt>
                <c:pt idx="4">
                  <c:v>25</c:v>
                </c:pt>
                <c:pt idx="5">
                  <c:v>40</c:v>
                </c:pt>
                <c:pt idx="6">
                  <c:v>80</c:v>
                </c:pt>
                <c:pt idx="7">
                  <c:v>100</c:v>
                </c:pt>
              </c:numCache>
            </c:numRef>
          </c:cat>
          <c:val>
            <c:numRef>
              <c:f>그래프!$C$4:$J$4</c:f>
              <c:numCache>
                <c:formatCode>0_);[Red]\(0\)</c:formatCode>
                <c:ptCount val="8"/>
                <c:pt idx="0" formatCode="General">
                  <c:v>0</c:v>
                </c:pt>
                <c:pt idx="1">
                  <c:v>23</c:v>
                </c:pt>
                <c:pt idx="2">
                  <c:v>23</c:v>
                </c:pt>
                <c:pt idx="4">
                  <c:v>73</c:v>
                </c:pt>
                <c:pt idx="5">
                  <c:v>97</c:v>
                </c:pt>
                <c:pt idx="6">
                  <c:v>100</c:v>
                </c:pt>
                <c:pt idx="7">
                  <c:v>100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EBC-4406-A8C9-5C1E4CFC5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467264"/>
        <c:axId val="62009728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그래프!$A$5:$B$5</c15:sqref>
                        </c15:formulaRef>
                      </c:ext>
                    </c:extLst>
                    <c:strCache>
                      <c:ptCount val="2"/>
                      <c:pt idx="0">
                        <c:v>Navy Blue HP</c:v>
                      </c:pt>
                    </c:strCache>
                  </c:strRef>
                </c:tx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그래프!$C$1:$J$1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5</c:v>
                      </c:pt>
                      <c:pt idx="2">
                        <c:v>20</c:v>
                      </c:pt>
                      <c:pt idx="3">
                        <c:v>22</c:v>
                      </c:pt>
                      <c:pt idx="4">
                        <c:v>25</c:v>
                      </c:pt>
                      <c:pt idx="5">
                        <c:v>40</c:v>
                      </c:pt>
                      <c:pt idx="6">
                        <c:v>80</c:v>
                      </c:pt>
                      <c:pt idx="7">
                        <c:v>100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그래프!$C$5:$J$5</c15:sqref>
                        </c15:formulaRef>
                      </c:ext>
                    </c:extLst>
                    <c:numCache>
                      <c:formatCode>0_);[Red]\(0\)</c:formatCode>
                      <c:ptCount val="8"/>
                    </c:numCache>
                  </c:numRef>
                </c:val>
                <c:smooth val="1"/>
                <c:extLst>
                  <c:ext xmlns:c16="http://schemas.microsoft.com/office/drawing/2014/chart" uri="{C3380CC4-5D6E-409C-BE32-E72D297353CC}">
                    <c16:uniqueId val="{00000001-8C27-4F89-B2B7-29DC847B08F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그래프!$A$6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그래프!$C$6:$J$6</c15:sqref>
                        </c15:formulaRef>
                      </c:ext>
                    </c:extLst>
                    <c:numCache>
                      <c:formatCode>0_);[Red]\(0\)</c:formatCode>
                      <c:ptCount val="8"/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F511-4D26-B223-6663F650BA5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그래프!#REF!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그래프!#REF!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309-49BC-83AB-C7668DD44350}"/>
                  </c:ext>
                </c:extLst>
              </c15:ser>
            </c15:filteredLineSeries>
          </c:ext>
        </c:extLst>
      </c:lineChart>
      <c:dateAx>
        <c:axId val="614672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900">
                <a:latin typeface="+mj-ea"/>
                <a:ea typeface="+mj-ea"/>
              </a:defRPr>
            </a:pPr>
            <a:endParaRPr lang="ko-KR"/>
          </a:p>
        </c:txPr>
        <c:crossAx val="62009728"/>
        <c:crosses val="autoZero"/>
        <c:auto val="0"/>
        <c:lblOffset val="100"/>
        <c:baseTimeUnit val="days"/>
        <c:majorUnit val="5"/>
        <c:majorTimeUnit val="days"/>
      </c:dateAx>
      <c:valAx>
        <c:axId val="6200972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61467264"/>
        <c:crosses val="autoZero"/>
        <c:crossBetween val="midCat"/>
      </c:valAx>
      <c:spPr>
        <a:noFill/>
        <a:ln w="9525" cap="flat" cmpd="sng" algn="ctr">
          <a:noFill/>
          <a:prstDash val="solid"/>
          <a:round/>
        </a:ln>
      </c:spPr>
    </c:plotArea>
    <c:legend>
      <c:legendPos val="r"/>
      <c:layout>
        <c:manualLayout>
          <c:xMode val="edge"/>
          <c:yMode val="edge"/>
          <c:x val="0.56942334793368343"/>
          <c:y val="0.53530903874349833"/>
          <c:w val="0.22712634299142717"/>
          <c:h val="0.23233048586653079"/>
        </c:manualLayout>
      </c:layout>
      <c:overlay val="0"/>
      <c:txPr>
        <a:bodyPr/>
        <a:lstStyle/>
        <a:p>
          <a:pPr>
            <a:defRPr sz="1800"/>
          </a:pPr>
          <a:endParaRPr lang="ko-KR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469368</xdr:colOff>
      <xdr:row>12</xdr:row>
      <xdr:rowOff>108857</xdr:rowOff>
    </xdr:from>
    <xdr:to>
      <xdr:col>13</xdr:col>
      <xdr:colOff>449035</xdr:colOff>
      <xdr:row>42</xdr:row>
      <xdr:rowOff>54429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44450</xdr:colOff>
      <xdr:row>0</xdr:row>
      <xdr:rowOff>146050</xdr:rowOff>
    </xdr:from>
    <xdr:to>
      <xdr:col>8</xdr:col>
      <xdr:colOff>241300</xdr:colOff>
      <xdr:row>0</xdr:row>
      <xdr:rowOff>546100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272142" y="223545"/>
          <a:ext cx="7542244" cy="59288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lIns="91440" tIns="45720" rIns="91440" bIns="45720"/>
        <a:lstStyle/>
        <a:p>
          <a:pPr algn="l"/>
          <a:r>
            <a:rPr sz="1400" b="1">
              <a:solidFill>
                <a:srgbClr val="000000"/>
              </a:solidFill>
              <a:latin typeface="Arial"/>
              <a:ea typeface="Arial"/>
            </a:rPr>
            <a:t>※ Substantivity &amp; Reactivity of OHYOUNG Reactive dyes</a:t>
          </a:r>
        </a:p>
      </xdr:txBody>
    </xdr:sp>
    <xdr:clientData/>
  </xdr:twoCellAnchor>
  <xdr:twoCellAnchor>
    <xdr:from>
      <xdr:col>0</xdr:col>
      <xdr:colOff>79829</xdr:colOff>
      <xdr:row>67</xdr:row>
      <xdr:rowOff>35379</xdr:rowOff>
    </xdr:from>
    <xdr:to>
      <xdr:col>9</xdr:col>
      <xdr:colOff>165100</xdr:colOff>
      <xdr:row>72</xdr:row>
      <xdr:rowOff>162378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79829" y="15157450"/>
          <a:ext cx="5328557" cy="12155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lIns="91440" tIns="45720" rIns="91440" bIns="45720" anchor="ctr"/>
        <a:lstStyle/>
        <a:p>
          <a:pPr algn="l"/>
          <a:r>
            <a:rPr sz="1050" b="1">
              <a:solidFill>
                <a:srgbClr val="000000"/>
              </a:solidFill>
              <a:latin typeface="Arial"/>
              <a:ea typeface="Arial"/>
            </a:rPr>
            <a:t>* Substantivity : the dye absorption rate(%) without alkali</a:t>
          </a:r>
        </a:p>
        <a:p>
          <a:pPr algn="l"/>
          <a:r>
            <a:rPr sz="1050" b="1">
              <a:solidFill>
                <a:srgbClr val="000000"/>
              </a:solidFill>
              <a:latin typeface="Arial"/>
              <a:ea typeface="Arial"/>
            </a:rPr>
            <a:t>* Reactivity : the dye fixation rate(%) after 5minute with alkali</a:t>
          </a:r>
        </a:p>
        <a:p>
          <a:pPr algn="l"/>
          <a:r>
            <a:rPr sz="1050" b="1">
              <a:solidFill>
                <a:srgbClr val="000000"/>
              </a:solidFill>
              <a:latin typeface="Arial"/>
              <a:ea typeface="Arial"/>
            </a:rPr>
            <a:t>* Exhaustion : the dye absorption rate(%) after 60minute with alkali</a:t>
          </a:r>
        </a:p>
        <a:p>
          <a:pPr algn="l"/>
          <a:r>
            <a:rPr sz="1050" b="1">
              <a:solidFill>
                <a:srgbClr val="000000"/>
              </a:solidFill>
              <a:latin typeface="Arial"/>
              <a:ea typeface="Arial"/>
            </a:rPr>
            <a:t>* Fixation : the fixed dye rate(%) after wash off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44450</xdr:colOff>
      <xdr:row>0</xdr:row>
      <xdr:rowOff>146050</xdr:rowOff>
    </xdr:from>
    <xdr:to>
      <xdr:col>8</xdr:col>
      <xdr:colOff>241300</xdr:colOff>
      <xdr:row>0</xdr:row>
      <xdr:rowOff>546100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9E81B35-01C6-43AF-94E4-E8AB624E289F}"/>
            </a:ext>
          </a:extLst>
        </xdr:cNvPr>
        <xdr:cNvSpPr txBox="1"/>
      </xdr:nvSpPr>
      <xdr:spPr>
        <a:xfrm>
          <a:off x="177800" y="146050"/>
          <a:ext cx="5016500" cy="4000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lIns="91440" tIns="45720" rIns="91440" bIns="45720"/>
        <a:lstStyle/>
        <a:p>
          <a:pPr algn="l"/>
          <a:r>
            <a:rPr sz="1400" b="1">
              <a:solidFill>
                <a:srgbClr val="000000"/>
              </a:solidFill>
              <a:latin typeface="Arial"/>
              <a:ea typeface="Arial"/>
            </a:rPr>
            <a:t>※ Substantivity &amp; Reactivity of OHYOUNG Reactive dyes</a:t>
          </a:r>
        </a:p>
      </xdr:txBody>
    </xdr:sp>
    <xdr:clientData/>
  </xdr:twoCellAnchor>
  <xdr:twoCellAnchor>
    <xdr:from>
      <xdr:col>1</xdr:col>
      <xdr:colOff>25400</xdr:colOff>
      <xdr:row>63</xdr:row>
      <xdr:rowOff>44450</xdr:rowOff>
    </xdr:from>
    <xdr:to>
      <xdr:col>9</xdr:col>
      <xdr:colOff>228600</xdr:colOff>
      <xdr:row>68</xdr:row>
      <xdr:rowOff>171449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EA61FBF-65C3-41A5-BE5B-E05FB7477A71}"/>
            </a:ext>
          </a:extLst>
        </xdr:cNvPr>
        <xdr:cNvSpPr txBox="1"/>
      </xdr:nvSpPr>
      <xdr:spPr>
        <a:xfrm>
          <a:off x="158750" y="13798550"/>
          <a:ext cx="5365750" cy="11747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lIns="91440" tIns="45720" rIns="91440" bIns="45720" anchor="ctr"/>
        <a:lstStyle/>
        <a:p>
          <a:pPr algn="l"/>
          <a:r>
            <a:rPr sz="1050" b="1">
              <a:solidFill>
                <a:srgbClr val="000000"/>
              </a:solidFill>
              <a:latin typeface="Arial"/>
              <a:ea typeface="Arial"/>
            </a:rPr>
            <a:t>* Substantivity : the dye absorption rate(%) without alkali</a:t>
          </a:r>
        </a:p>
        <a:p>
          <a:pPr algn="l"/>
          <a:endParaRPr/>
        </a:p>
        <a:p>
          <a:pPr algn="l"/>
          <a:r>
            <a:rPr sz="1050" b="1">
              <a:solidFill>
                <a:srgbClr val="000000"/>
              </a:solidFill>
              <a:latin typeface="Arial"/>
              <a:ea typeface="Arial"/>
            </a:rPr>
            <a:t>* Reactivity : the dye fixation rate(%) after 5minute with alkali</a:t>
          </a:r>
        </a:p>
        <a:p>
          <a:pPr algn="l"/>
          <a:endParaRPr/>
        </a:p>
        <a:p>
          <a:pPr algn="l"/>
          <a:r>
            <a:rPr sz="1050" b="1">
              <a:solidFill>
                <a:srgbClr val="000000"/>
              </a:solidFill>
              <a:latin typeface="Arial"/>
              <a:ea typeface="Arial"/>
            </a:rPr>
            <a:t>* Exhaustion : the dye absorption rate(%) after 60minute with alkali</a:t>
          </a:r>
        </a:p>
        <a:p>
          <a:pPr algn="l"/>
          <a:endParaRPr/>
        </a:p>
        <a:p>
          <a:pPr algn="l"/>
          <a:r>
            <a:rPr sz="1050" b="1">
              <a:solidFill>
                <a:srgbClr val="000000"/>
              </a:solidFill>
              <a:latin typeface="Arial"/>
              <a:ea typeface="Arial"/>
            </a:rPr>
            <a:t>* Fixation : the fixed dye rate(%) after wash off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31"/>
  <sheetViews>
    <sheetView zoomScale="85" zoomScaleNormal="85" workbookViewId="0">
      <selection activeCell="A4" sqref="A4:J4"/>
    </sheetView>
  </sheetViews>
  <sheetFormatPr defaultColWidth="8.625" defaultRowHeight="16.5" x14ac:dyDescent="0.3"/>
  <cols>
    <col min="1" max="1" width="17.625" customWidth="1"/>
    <col min="2" max="2" width="3" customWidth="1"/>
    <col min="3" max="3" width="10.625" customWidth="1"/>
    <col min="4" max="4" width="9.625" customWidth="1"/>
    <col min="5" max="5" width="10.125" customWidth="1"/>
    <col min="6" max="6" width="4.125" customWidth="1"/>
    <col min="17" max="17" width="20.125" customWidth="1"/>
  </cols>
  <sheetData>
    <row r="1" spans="1:17" x14ac:dyDescent="0.3">
      <c r="A1" s="2"/>
      <c r="B1" s="2"/>
      <c r="C1" s="2">
        <v>0</v>
      </c>
      <c r="D1" s="2">
        <v>5</v>
      </c>
      <c r="E1" s="2">
        <v>20</v>
      </c>
      <c r="F1" s="2">
        <v>22</v>
      </c>
      <c r="G1" s="2">
        <v>25</v>
      </c>
      <c r="H1" s="2">
        <v>40</v>
      </c>
      <c r="I1" s="2">
        <v>80</v>
      </c>
      <c r="J1" s="2">
        <v>100</v>
      </c>
    </row>
    <row r="2" spans="1:17" x14ac:dyDescent="0.3">
      <c r="A2" s="19" t="s">
        <v>251</v>
      </c>
      <c r="C2" s="1">
        <v>0</v>
      </c>
      <c r="D2" s="21">
        <v>45</v>
      </c>
      <c r="E2" s="21">
        <v>46</v>
      </c>
      <c r="F2" s="21"/>
      <c r="G2" s="21">
        <v>77.5</v>
      </c>
      <c r="H2" s="21">
        <v>97.5</v>
      </c>
      <c r="I2" s="21">
        <v>100</v>
      </c>
      <c r="J2" s="21">
        <v>100</v>
      </c>
      <c r="L2" s="31"/>
      <c r="M2" s="32" t="s">
        <v>204</v>
      </c>
      <c r="N2" s="33"/>
      <c r="O2" s="33"/>
      <c r="P2" s="33"/>
      <c r="Q2" s="34"/>
    </row>
    <row r="3" spans="1:17" x14ac:dyDescent="0.3">
      <c r="A3" s="19" t="s">
        <v>231</v>
      </c>
      <c r="B3" s="1"/>
      <c r="C3" s="1">
        <v>0</v>
      </c>
      <c r="D3" s="21">
        <v>31</v>
      </c>
      <c r="E3" s="21">
        <v>39</v>
      </c>
      <c r="F3" s="21"/>
      <c r="G3" s="21">
        <v>78</v>
      </c>
      <c r="H3" s="21">
        <v>96</v>
      </c>
      <c r="I3" s="21">
        <v>100</v>
      </c>
      <c r="J3" s="21">
        <v>100</v>
      </c>
      <c r="L3" s="31"/>
      <c r="M3" s="35"/>
      <c r="N3" s="36"/>
      <c r="O3" s="36"/>
      <c r="P3" s="36"/>
      <c r="Q3" s="37"/>
    </row>
    <row r="4" spans="1:17" x14ac:dyDescent="0.3">
      <c r="A4" s="16" t="s">
        <v>200</v>
      </c>
      <c r="C4" s="1">
        <v>0</v>
      </c>
      <c r="D4" s="21">
        <v>23</v>
      </c>
      <c r="E4" s="21">
        <v>23</v>
      </c>
      <c r="F4" s="21"/>
      <c r="G4" s="21">
        <v>73</v>
      </c>
      <c r="H4" s="21">
        <v>97</v>
      </c>
      <c r="I4" s="21">
        <v>100</v>
      </c>
      <c r="J4" s="21">
        <v>100</v>
      </c>
      <c r="L4" s="31"/>
      <c r="M4" s="35"/>
      <c r="N4" s="36"/>
      <c r="O4" s="36"/>
      <c r="P4" s="36"/>
      <c r="Q4" s="37"/>
    </row>
    <row r="5" spans="1:17" x14ac:dyDescent="0.3">
      <c r="A5" s="4"/>
      <c r="B5" s="1"/>
      <c r="C5" s="1"/>
      <c r="D5" s="21"/>
      <c r="E5" s="21"/>
      <c r="F5" s="21"/>
      <c r="G5" s="21"/>
      <c r="H5" s="21"/>
      <c r="I5" s="21"/>
      <c r="J5" s="21"/>
      <c r="M5" s="35"/>
      <c r="N5" s="36"/>
      <c r="O5" s="36"/>
      <c r="P5" s="36"/>
      <c r="Q5" s="37"/>
    </row>
    <row r="6" spans="1:17" x14ac:dyDescent="0.3">
      <c r="A6" s="4"/>
      <c r="B6" s="1"/>
      <c r="C6" s="1"/>
      <c r="D6" s="21"/>
      <c r="E6" s="21"/>
      <c r="F6" s="21"/>
      <c r="G6" s="21"/>
      <c r="H6" s="21"/>
      <c r="I6" s="21"/>
      <c r="J6" s="21"/>
      <c r="M6" s="35"/>
      <c r="N6" s="36"/>
      <c r="O6" s="36"/>
      <c r="P6" s="36"/>
      <c r="Q6" s="37"/>
    </row>
    <row r="7" spans="1:17" x14ac:dyDescent="0.3">
      <c r="A7" s="19"/>
      <c r="B7" s="1"/>
      <c r="C7" s="1"/>
      <c r="D7" s="1"/>
      <c r="E7" s="1"/>
      <c r="F7" s="1"/>
      <c r="G7" s="1"/>
      <c r="H7" s="1"/>
      <c r="I7" s="1"/>
      <c r="J7" s="1"/>
      <c r="M7" s="35"/>
      <c r="N7" s="36"/>
      <c r="O7" s="36"/>
      <c r="P7" s="36"/>
      <c r="Q7" s="37"/>
    </row>
    <row r="8" spans="1:17" x14ac:dyDescent="0.3">
      <c r="M8" s="35"/>
      <c r="N8" s="36"/>
      <c r="O8" s="36"/>
      <c r="P8" s="36"/>
      <c r="Q8" s="37"/>
    </row>
    <row r="9" spans="1:17" x14ac:dyDescent="0.3">
      <c r="M9" s="35"/>
      <c r="N9" s="36"/>
      <c r="O9" s="36"/>
      <c r="P9" s="36"/>
      <c r="Q9" s="37"/>
    </row>
    <row r="10" spans="1:17" x14ac:dyDescent="0.3">
      <c r="M10" s="35"/>
      <c r="N10" s="36"/>
      <c r="O10" s="36"/>
      <c r="P10" s="36"/>
      <c r="Q10" s="37"/>
    </row>
    <row r="11" spans="1:17" x14ac:dyDescent="0.3">
      <c r="M11" s="35"/>
      <c r="N11" s="36"/>
      <c r="O11" s="36"/>
      <c r="P11" s="36"/>
      <c r="Q11" s="37"/>
    </row>
    <row r="12" spans="1:17" x14ac:dyDescent="0.3">
      <c r="M12" s="38"/>
      <c r="N12" s="39"/>
      <c r="O12" s="39"/>
      <c r="P12" s="39"/>
      <c r="Q12" s="40"/>
    </row>
    <row r="13" spans="1:17" x14ac:dyDescent="0.3">
      <c r="M13" s="3"/>
      <c r="N13" s="3"/>
      <c r="O13" s="3"/>
      <c r="P13" s="3"/>
      <c r="Q13" s="3"/>
    </row>
    <row r="14" spans="1:17" x14ac:dyDescent="0.3">
      <c r="M14" s="3"/>
      <c r="N14" s="3"/>
      <c r="O14" s="3"/>
      <c r="P14" s="3"/>
      <c r="Q14" s="3"/>
    </row>
    <row r="15" spans="1:17" x14ac:dyDescent="0.3">
      <c r="M15" s="3"/>
      <c r="N15" s="3"/>
      <c r="O15" s="3"/>
      <c r="P15" s="3"/>
      <c r="Q15" s="3"/>
    </row>
    <row r="16" spans="1:17" x14ac:dyDescent="0.3">
      <c r="M16" s="3"/>
      <c r="N16" s="3"/>
      <c r="O16" s="3"/>
      <c r="P16" s="3"/>
      <c r="Q16" s="3"/>
    </row>
    <row r="17" spans="13:17" x14ac:dyDescent="0.3">
      <c r="M17" s="3"/>
      <c r="N17" s="3"/>
      <c r="O17" s="3"/>
      <c r="P17" s="3"/>
      <c r="Q17" s="3"/>
    </row>
    <row r="18" spans="13:17" x14ac:dyDescent="0.3">
      <c r="M18" s="3"/>
      <c r="N18" s="3"/>
      <c r="O18" s="3"/>
      <c r="P18" s="3"/>
      <c r="Q18" s="3"/>
    </row>
    <row r="19" spans="13:17" x14ac:dyDescent="0.3">
      <c r="M19" s="3"/>
      <c r="N19" s="3"/>
      <c r="O19" s="3"/>
      <c r="P19" s="3"/>
      <c r="Q19" s="3"/>
    </row>
    <row r="20" spans="13:17" x14ac:dyDescent="0.3">
      <c r="M20" s="3"/>
      <c r="N20" s="3"/>
      <c r="O20" s="3"/>
      <c r="P20" s="3"/>
      <c r="Q20" s="3"/>
    </row>
    <row r="21" spans="13:17" x14ac:dyDescent="0.3">
      <c r="M21" s="3"/>
      <c r="N21" s="3"/>
      <c r="O21" s="3"/>
      <c r="P21" s="3"/>
      <c r="Q21" s="3"/>
    </row>
    <row r="22" spans="13:17" x14ac:dyDescent="0.3">
      <c r="M22" s="3"/>
      <c r="N22" s="3"/>
      <c r="O22" s="3"/>
      <c r="P22" s="3"/>
      <c r="Q22" s="3"/>
    </row>
    <row r="23" spans="13:17" x14ac:dyDescent="0.3">
      <c r="M23" s="3"/>
      <c r="N23" s="3"/>
      <c r="O23" s="3"/>
      <c r="P23" s="3"/>
      <c r="Q23" s="3"/>
    </row>
    <row r="24" spans="13:17" x14ac:dyDescent="0.3">
      <c r="M24" s="3"/>
      <c r="N24" s="3"/>
      <c r="O24" s="3"/>
      <c r="P24" s="3"/>
      <c r="Q24" s="3"/>
    </row>
    <row r="25" spans="13:17" x14ac:dyDescent="0.3">
      <c r="M25" s="3"/>
      <c r="N25" s="3"/>
      <c r="O25" s="3"/>
      <c r="P25" s="3"/>
      <c r="Q25" s="3"/>
    </row>
    <row r="26" spans="13:17" x14ac:dyDescent="0.3">
      <c r="M26" s="3"/>
      <c r="N26" s="3"/>
      <c r="O26" s="3"/>
      <c r="P26" s="3"/>
      <c r="Q26" s="3"/>
    </row>
    <row r="27" spans="13:17" x14ac:dyDescent="0.3">
      <c r="M27" s="3"/>
      <c r="N27" s="3"/>
      <c r="O27" s="3"/>
      <c r="P27" s="3"/>
      <c r="Q27" s="3"/>
    </row>
    <row r="28" spans="13:17" x14ac:dyDescent="0.3">
      <c r="M28" s="3"/>
      <c r="N28" s="3"/>
      <c r="O28" s="3"/>
      <c r="P28" s="3"/>
      <c r="Q28" s="3"/>
    </row>
    <row r="29" spans="13:17" x14ac:dyDescent="0.3">
      <c r="M29" s="3"/>
      <c r="N29" s="3"/>
      <c r="O29" s="3"/>
      <c r="P29" s="3"/>
      <c r="Q29" s="3"/>
    </row>
    <row r="30" spans="13:17" x14ac:dyDescent="0.3">
      <c r="M30" s="3"/>
      <c r="N30" s="3"/>
      <c r="O30" s="3"/>
      <c r="P30" s="3"/>
      <c r="Q30" s="3"/>
    </row>
    <row r="31" spans="13:17" x14ac:dyDescent="0.3">
      <c r="M31" s="3"/>
      <c r="N31" s="3"/>
      <c r="O31" s="3"/>
      <c r="P31" s="3"/>
      <c r="Q31" s="3"/>
    </row>
  </sheetData>
  <mergeCells count="2">
    <mergeCell ref="L2:L4"/>
    <mergeCell ref="M2:Q12"/>
  </mergeCells>
  <phoneticPr fontId="3" type="noConversion"/>
  <pageMargins left="0.69999998807907104" right="0.69999998807907104" top="0.75" bottom="0.75" header="0.30000001192092896" footer="0.30000001192092896"/>
  <pageSetup paperSize="9" fitToWidth="0" fitToHeight="0" orientation="portrait" draf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31"/>
  <sheetViews>
    <sheetView tabSelected="1" zoomScale="85" zoomScaleNormal="85" workbookViewId="0">
      <selection activeCell="B17" sqref="B17"/>
    </sheetView>
  </sheetViews>
  <sheetFormatPr defaultColWidth="8.625" defaultRowHeight="16.5" x14ac:dyDescent="0.3"/>
  <cols>
    <col min="1" max="1" width="6.25" customWidth="1"/>
    <col min="2" max="2" width="27.625" style="4" customWidth="1"/>
    <col min="3" max="3" width="2.625" customWidth="1"/>
    <col min="4" max="4" width="5" style="1" customWidth="1"/>
    <col min="7" max="7" width="3" customWidth="1"/>
  </cols>
  <sheetData>
    <row r="1" spans="1:11" x14ac:dyDescent="0.3">
      <c r="A1" s="16" t="s">
        <v>246</v>
      </c>
      <c r="C1" s="1"/>
      <c r="D1" s="1">
        <v>0</v>
      </c>
      <c r="E1" s="1">
        <v>5</v>
      </c>
      <c r="F1" s="1">
        <v>20</v>
      </c>
      <c r="G1" s="1"/>
      <c r="H1" s="1">
        <v>25</v>
      </c>
      <c r="I1" s="1">
        <v>40</v>
      </c>
      <c r="J1" s="1">
        <v>80</v>
      </c>
      <c r="K1" s="1">
        <v>100</v>
      </c>
    </row>
    <row r="2" spans="1:11" x14ac:dyDescent="0.3">
      <c r="A2" s="16">
        <v>1</v>
      </c>
      <c r="B2" s="4" t="s">
        <v>73</v>
      </c>
      <c r="C2" s="1"/>
      <c r="D2" s="1">
        <v>0</v>
      </c>
      <c r="E2" s="21">
        <v>16.5533</v>
      </c>
      <c r="F2" s="21">
        <v>20.811199999999999</v>
      </c>
      <c r="G2" s="21"/>
      <c r="H2" s="21">
        <v>40.44</v>
      </c>
      <c r="I2" s="21">
        <v>85.11</v>
      </c>
      <c r="J2" s="21">
        <v>100</v>
      </c>
      <c r="K2" s="21">
        <v>100</v>
      </c>
    </row>
    <row r="3" spans="1:11" x14ac:dyDescent="0.3">
      <c r="A3" s="16">
        <v>2</v>
      </c>
      <c r="B3" s="23" t="s">
        <v>96</v>
      </c>
      <c r="C3" s="1"/>
      <c r="D3" s="1">
        <v>0</v>
      </c>
      <c r="E3" s="21">
        <v>53.399500000000003</v>
      </c>
      <c r="F3" s="21">
        <v>67.135400000000004</v>
      </c>
      <c r="G3" s="21"/>
      <c r="H3" s="21">
        <v>65.8</v>
      </c>
      <c r="I3" s="21">
        <v>91.45</v>
      </c>
      <c r="J3" s="21">
        <v>100</v>
      </c>
      <c r="K3" s="21">
        <v>100</v>
      </c>
    </row>
    <row r="4" spans="1:11" x14ac:dyDescent="0.3">
      <c r="A4" s="16">
        <v>3</v>
      </c>
      <c r="B4" s="4" t="s">
        <v>95</v>
      </c>
      <c r="C4" s="1"/>
      <c r="D4" s="1">
        <v>0</v>
      </c>
      <c r="E4" s="21">
        <v>35.7303</v>
      </c>
      <c r="F4" s="21">
        <v>44.921100000000003</v>
      </c>
      <c r="G4" s="21"/>
      <c r="H4" s="21">
        <v>50.06</v>
      </c>
      <c r="I4" s="21">
        <v>87.515000000000001</v>
      </c>
      <c r="J4" s="21">
        <v>100</v>
      </c>
      <c r="K4" s="21">
        <v>100</v>
      </c>
    </row>
    <row r="5" spans="1:11" x14ac:dyDescent="0.3">
      <c r="A5" s="16">
        <v>4</v>
      </c>
      <c r="B5" s="4" t="s">
        <v>40</v>
      </c>
      <c r="C5" s="1"/>
      <c r="D5" s="1">
        <v>0</v>
      </c>
      <c r="E5" s="21">
        <v>45.534300000000002</v>
      </c>
      <c r="F5" s="21">
        <v>57.247100000000003</v>
      </c>
      <c r="G5" s="21"/>
      <c r="H5" s="21">
        <v>33.909999999999997</v>
      </c>
      <c r="I5" s="21">
        <v>88.817499999999995</v>
      </c>
      <c r="J5" s="21">
        <v>100</v>
      </c>
      <c r="K5" s="21">
        <v>100</v>
      </c>
    </row>
    <row r="6" spans="1:11" x14ac:dyDescent="0.3">
      <c r="A6" s="16">
        <v>5</v>
      </c>
      <c r="B6" s="4" t="s">
        <v>79</v>
      </c>
      <c r="C6" s="1"/>
      <c r="D6" s="1">
        <v>0</v>
      </c>
      <c r="E6" s="21">
        <v>31.674600000000002</v>
      </c>
      <c r="F6" s="21">
        <v>39.822200000000002</v>
      </c>
      <c r="G6" s="21"/>
      <c r="H6" s="21">
        <v>25.79</v>
      </c>
      <c r="I6" s="21">
        <v>81.447500000000005</v>
      </c>
      <c r="J6" s="21">
        <v>100</v>
      </c>
      <c r="K6" s="21">
        <v>100</v>
      </c>
    </row>
    <row r="7" spans="1:11" x14ac:dyDescent="0.3">
      <c r="A7" s="16">
        <v>6</v>
      </c>
      <c r="B7" s="4" t="s">
        <v>72</v>
      </c>
      <c r="C7" s="1"/>
      <c r="D7" s="1">
        <v>0</v>
      </c>
      <c r="E7" s="21">
        <v>17.4086</v>
      </c>
      <c r="F7" s="21">
        <v>21.886600000000001</v>
      </c>
      <c r="G7" s="21"/>
      <c r="H7" s="21">
        <v>30.1</v>
      </c>
      <c r="I7" s="21">
        <v>82.525000000000006</v>
      </c>
      <c r="J7" s="21">
        <v>100</v>
      </c>
      <c r="K7" s="21">
        <v>100</v>
      </c>
    </row>
    <row r="8" spans="1:11" x14ac:dyDescent="0.3">
      <c r="A8" s="16">
        <v>7</v>
      </c>
      <c r="B8" s="4" t="s">
        <v>123</v>
      </c>
      <c r="C8" s="1"/>
      <c r="D8" s="1">
        <v>0</v>
      </c>
      <c r="E8" s="21">
        <v>49.3626</v>
      </c>
      <c r="F8" s="21">
        <v>62.060099999999998</v>
      </c>
      <c r="G8" s="21"/>
      <c r="H8" s="21">
        <v>55.76</v>
      </c>
      <c r="I8" s="21">
        <v>88.94</v>
      </c>
      <c r="J8" s="21">
        <v>100</v>
      </c>
      <c r="K8" s="21">
        <v>100</v>
      </c>
    </row>
    <row r="9" spans="1:11" x14ac:dyDescent="0.3">
      <c r="A9" s="16">
        <v>8</v>
      </c>
      <c r="B9" s="23" t="s">
        <v>268</v>
      </c>
      <c r="C9" s="1"/>
      <c r="D9" s="1">
        <v>0</v>
      </c>
      <c r="E9" s="21">
        <v>63.9358</v>
      </c>
      <c r="F9" s="21">
        <v>80.382000000000005</v>
      </c>
      <c r="G9" s="21"/>
      <c r="H9" s="21">
        <v>57.77</v>
      </c>
      <c r="I9" s="21">
        <v>89.442499999999995</v>
      </c>
      <c r="J9" s="21">
        <v>100</v>
      </c>
      <c r="K9" s="21">
        <v>100</v>
      </c>
    </row>
    <row r="10" spans="1:11" x14ac:dyDescent="0.3">
      <c r="A10" s="16">
        <v>9</v>
      </c>
      <c r="B10" s="4" t="s">
        <v>139</v>
      </c>
      <c r="C10" s="1"/>
      <c r="D10" s="1">
        <v>0</v>
      </c>
      <c r="E10" s="21">
        <v>45.3566</v>
      </c>
      <c r="F10" s="21">
        <v>57.023699999999998</v>
      </c>
      <c r="G10" s="21"/>
      <c r="H10" s="21">
        <v>33.909999999999997</v>
      </c>
      <c r="I10" s="21">
        <v>83.477500000000006</v>
      </c>
      <c r="J10" s="21">
        <v>100</v>
      </c>
      <c r="K10" s="21">
        <v>100</v>
      </c>
    </row>
    <row r="11" spans="1:11" x14ac:dyDescent="0.3">
      <c r="A11" s="16">
        <v>10</v>
      </c>
      <c r="B11" s="23" t="s">
        <v>62</v>
      </c>
      <c r="C11" s="24"/>
      <c r="D11" s="24">
        <v>0</v>
      </c>
      <c r="E11" s="25">
        <v>45.534300000000002</v>
      </c>
      <c r="F11" s="25">
        <v>57.247100000000003</v>
      </c>
      <c r="G11" s="25"/>
      <c r="H11" s="25">
        <v>55.27</v>
      </c>
      <c r="I11" s="25">
        <v>88.817499999999995</v>
      </c>
      <c r="J11" s="25">
        <v>100</v>
      </c>
      <c r="K11" s="25">
        <v>100</v>
      </c>
    </row>
    <row r="12" spans="1:11" x14ac:dyDescent="0.3">
      <c r="A12" s="16">
        <v>11</v>
      </c>
      <c r="B12" s="4" t="s">
        <v>169</v>
      </c>
      <c r="C12" s="1"/>
      <c r="D12" s="1">
        <v>0</v>
      </c>
      <c r="E12" s="21">
        <v>25.194400000000002</v>
      </c>
      <c r="F12" s="21">
        <v>31.6751</v>
      </c>
      <c r="G12" s="21"/>
      <c r="H12" s="21">
        <v>22.07</v>
      </c>
      <c r="I12" s="21">
        <v>80.517499999999998</v>
      </c>
      <c r="J12" s="21">
        <v>100</v>
      </c>
      <c r="K12" s="21">
        <v>100</v>
      </c>
    </row>
    <row r="13" spans="1:11" x14ac:dyDescent="0.3">
      <c r="A13" s="16">
        <v>12</v>
      </c>
      <c r="B13" s="4" t="s">
        <v>137</v>
      </c>
      <c r="C13" s="1"/>
      <c r="D13" s="1">
        <v>0</v>
      </c>
      <c r="E13" s="21">
        <v>49.606299999999997</v>
      </c>
      <c r="F13" s="21">
        <v>62.366500000000002</v>
      </c>
      <c r="G13" s="21"/>
      <c r="H13" s="21">
        <v>58.47</v>
      </c>
      <c r="I13" s="21">
        <v>89.617500000000007</v>
      </c>
      <c r="J13" s="21">
        <v>100</v>
      </c>
      <c r="K13" s="21">
        <v>100</v>
      </c>
    </row>
    <row r="14" spans="1:11" x14ac:dyDescent="0.3">
      <c r="A14" s="16">
        <v>13</v>
      </c>
      <c r="B14" s="4" t="s">
        <v>138</v>
      </c>
      <c r="C14" s="1"/>
      <c r="D14" s="1">
        <v>0</v>
      </c>
      <c r="E14" s="21">
        <v>45.043399999999998</v>
      </c>
      <c r="F14" s="21">
        <v>56.629899999999999</v>
      </c>
      <c r="G14" s="21"/>
      <c r="H14" s="21">
        <v>38.119999999999997</v>
      </c>
      <c r="I14" s="21">
        <v>84.53</v>
      </c>
      <c r="J14" s="21">
        <v>100</v>
      </c>
      <c r="K14" s="21">
        <v>100</v>
      </c>
    </row>
    <row r="15" spans="1:11" x14ac:dyDescent="0.3">
      <c r="A15" s="16">
        <v>14</v>
      </c>
      <c r="B15" s="4" t="s">
        <v>41</v>
      </c>
      <c r="C15" s="1"/>
      <c r="D15" s="1">
        <v>0</v>
      </c>
      <c r="E15" s="21">
        <v>45.534300000000002</v>
      </c>
      <c r="F15" s="21">
        <v>57.247100000000003</v>
      </c>
      <c r="G15" s="21"/>
      <c r="H15" s="21">
        <v>33.909999999999997</v>
      </c>
      <c r="I15" s="21">
        <v>88.817499999999995</v>
      </c>
      <c r="J15" s="21">
        <v>100</v>
      </c>
      <c r="K15" s="21">
        <v>100</v>
      </c>
    </row>
    <row r="16" spans="1:11" x14ac:dyDescent="0.3">
      <c r="A16" s="16">
        <v>15</v>
      </c>
      <c r="B16" s="19" t="s">
        <v>264</v>
      </c>
      <c r="C16" s="1"/>
      <c r="D16" s="1">
        <v>0</v>
      </c>
      <c r="E16" s="21">
        <v>49.3626</v>
      </c>
      <c r="F16" s="21">
        <v>62.060099999999998</v>
      </c>
      <c r="G16" s="21"/>
      <c r="H16" s="21">
        <v>55.76</v>
      </c>
      <c r="I16" s="21">
        <v>88.94</v>
      </c>
      <c r="J16" s="21">
        <v>100</v>
      </c>
      <c r="K16" s="21">
        <v>100</v>
      </c>
    </row>
    <row r="17" spans="1:11" x14ac:dyDescent="0.3">
      <c r="A17" s="16">
        <v>16</v>
      </c>
      <c r="B17" s="4" t="s">
        <v>94</v>
      </c>
      <c r="C17" s="1"/>
      <c r="D17" s="1">
        <v>0</v>
      </c>
      <c r="E17" s="21">
        <v>44.628399999999999</v>
      </c>
      <c r="F17" s="21">
        <v>56.1081</v>
      </c>
      <c r="G17" s="21"/>
      <c r="H17" s="21">
        <v>39.03</v>
      </c>
      <c r="I17" s="21">
        <v>84.757499999999993</v>
      </c>
      <c r="J17" s="21">
        <v>100</v>
      </c>
      <c r="K17" s="21">
        <v>100</v>
      </c>
    </row>
    <row r="18" spans="1:11" x14ac:dyDescent="0.3">
      <c r="A18" s="16">
        <v>17</v>
      </c>
      <c r="B18" s="4" t="s">
        <v>178</v>
      </c>
      <c r="C18" s="1"/>
      <c r="D18" s="1">
        <v>0</v>
      </c>
      <c r="E18" s="21">
        <v>40.897100000000002</v>
      </c>
      <c r="F18" s="21">
        <v>51.417099999999998</v>
      </c>
      <c r="G18" s="21"/>
      <c r="H18" s="21">
        <v>39.1</v>
      </c>
      <c r="I18" s="21">
        <v>84.775000000000006</v>
      </c>
      <c r="J18" s="21">
        <v>100</v>
      </c>
      <c r="K18" s="21">
        <v>100</v>
      </c>
    </row>
    <row r="19" spans="1:11" x14ac:dyDescent="0.3">
      <c r="A19" s="16">
        <v>18</v>
      </c>
      <c r="B19" s="4" t="s">
        <v>265</v>
      </c>
      <c r="D19" s="1">
        <v>0</v>
      </c>
      <c r="E19" s="21">
        <v>64</v>
      </c>
      <c r="F19" s="21">
        <v>78</v>
      </c>
      <c r="G19" s="21"/>
      <c r="H19" s="21">
        <v>77</v>
      </c>
      <c r="I19" s="21">
        <v>96</v>
      </c>
      <c r="J19" s="21">
        <v>100</v>
      </c>
      <c r="K19" s="21">
        <v>100</v>
      </c>
    </row>
    <row r="20" spans="1:11" x14ac:dyDescent="0.3">
      <c r="A20" s="16">
        <v>19</v>
      </c>
      <c r="B20" s="4" t="s">
        <v>164</v>
      </c>
      <c r="C20" s="1"/>
      <c r="D20" s="1">
        <v>0</v>
      </c>
      <c r="E20" s="21">
        <v>15.5136</v>
      </c>
      <c r="F20" s="21">
        <v>19.504100000000001</v>
      </c>
      <c r="G20" s="21"/>
      <c r="H20" s="21">
        <v>58.11</v>
      </c>
      <c r="I20" s="21">
        <v>89.527500000000003</v>
      </c>
      <c r="J20" s="21">
        <v>100</v>
      </c>
      <c r="K20" s="21">
        <v>100</v>
      </c>
    </row>
    <row r="21" spans="1:11" x14ac:dyDescent="0.3">
      <c r="A21" s="16">
        <v>20</v>
      </c>
      <c r="B21" s="4" t="s">
        <v>140</v>
      </c>
      <c r="C21" s="1"/>
      <c r="D21" s="1">
        <v>0</v>
      </c>
      <c r="E21" s="21">
        <v>23.502400000000002</v>
      </c>
      <c r="F21" s="21">
        <v>29.547899999999998</v>
      </c>
      <c r="G21" s="21"/>
      <c r="H21" s="21">
        <v>43.37</v>
      </c>
      <c r="I21" s="21">
        <v>85.842500000000001</v>
      </c>
      <c r="J21" s="21">
        <v>100</v>
      </c>
      <c r="K21" s="21">
        <v>100</v>
      </c>
    </row>
    <row r="22" spans="1:11" x14ac:dyDescent="0.3">
      <c r="A22" s="16">
        <v>21</v>
      </c>
      <c r="B22" s="4" t="s">
        <v>266</v>
      </c>
      <c r="D22" s="1">
        <v>0</v>
      </c>
      <c r="E22" s="21">
        <v>24</v>
      </c>
      <c r="F22" s="21">
        <v>30</v>
      </c>
      <c r="G22" s="21"/>
      <c r="H22" s="21">
        <v>65</v>
      </c>
      <c r="I22" s="21">
        <v>93</v>
      </c>
      <c r="J22" s="21">
        <v>100</v>
      </c>
      <c r="K22" s="21">
        <v>100</v>
      </c>
    </row>
    <row r="23" spans="1:11" x14ac:dyDescent="0.3">
      <c r="A23" s="16">
        <v>22</v>
      </c>
      <c r="B23" s="4" t="s">
        <v>85</v>
      </c>
      <c r="C23" s="1"/>
      <c r="D23" s="1">
        <v>0</v>
      </c>
      <c r="E23" s="21">
        <v>21.648700000000002</v>
      </c>
      <c r="F23" s="21">
        <v>27.217300000000002</v>
      </c>
      <c r="G23" s="21"/>
      <c r="H23" s="21">
        <v>36.770000000000003</v>
      </c>
      <c r="I23" s="21">
        <v>84.192499999999995</v>
      </c>
      <c r="J23" s="21">
        <v>100</v>
      </c>
      <c r="K23" s="21">
        <v>100</v>
      </c>
    </row>
    <row r="24" spans="1:11" x14ac:dyDescent="0.3">
      <c r="A24" s="16">
        <v>23</v>
      </c>
      <c r="B24" s="23" t="s">
        <v>232</v>
      </c>
      <c r="C24" s="1"/>
      <c r="D24" s="1">
        <v>0</v>
      </c>
      <c r="E24" s="21">
        <v>51.542499999999997</v>
      </c>
      <c r="F24" s="21">
        <v>64.800799999999995</v>
      </c>
      <c r="G24" s="21"/>
      <c r="H24" s="21">
        <v>67.22</v>
      </c>
      <c r="I24" s="21">
        <v>91.805000000000007</v>
      </c>
      <c r="J24" s="21">
        <v>100</v>
      </c>
      <c r="K24" s="21">
        <v>100</v>
      </c>
    </row>
    <row r="25" spans="1:11" x14ac:dyDescent="0.3">
      <c r="A25" s="16">
        <v>24</v>
      </c>
      <c r="B25" s="4" t="s">
        <v>20</v>
      </c>
      <c r="C25" s="1"/>
      <c r="D25" s="1">
        <v>0</v>
      </c>
      <c r="E25" s="21">
        <v>25.299299999999999</v>
      </c>
      <c r="F25" s="21">
        <v>31.806999999999999</v>
      </c>
      <c r="G25" s="21"/>
      <c r="H25" s="21">
        <v>52.43</v>
      </c>
      <c r="I25" s="21">
        <v>88.107500000000002</v>
      </c>
      <c r="J25" s="21">
        <v>100</v>
      </c>
      <c r="K25" s="21">
        <v>100</v>
      </c>
    </row>
    <row r="26" spans="1:11" x14ac:dyDescent="0.3">
      <c r="A26" s="16">
        <v>25</v>
      </c>
      <c r="B26" s="4" t="s">
        <v>113</v>
      </c>
      <c r="C26" s="1"/>
      <c r="D26" s="1">
        <v>0</v>
      </c>
      <c r="E26" s="21">
        <v>25.522500000000001</v>
      </c>
      <c r="F26" s="21">
        <v>32.087699999999998</v>
      </c>
      <c r="G26" s="21"/>
      <c r="H26" s="21">
        <v>67.72</v>
      </c>
      <c r="I26" s="21">
        <v>91.93</v>
      </c>
      <c r="J26" s="21">
        <v>100</v>
      </c>
      <c r="K26" s="21">
        <v>100</v>
      </c>
    </row>
    <row r="27" spans="1:11" x14ac:dyDescent="0.3">
      <c r="A27" s="16">
        <v>26</v>
      </c>
      <c r="B27" s="4" t="s">
        <v>82</v>
      </c>
      <c r="C27" s="1"/>
      <c r="D27" s="1">
        <v>0</v>
      </c>
      <c r="E27" s="21">
        <v>25.522500000000001</v>
      </c>
      <c r="F27" s="21">
        <v>32.087699999999998</v>
      </c>
      <c r="G27" s="21"/>
      <c r="H27" s="21">
        <v>67.72</v>
      </c>
      <c r="I27" s="21">
        <v>91.93</v>
      </c>
      <c r="J27" s="21">
        <v>100</v>
      </c>
      <c r="K27" s="21">
        <v>100</v>
      </c>
    </row>
    <row r="28" spans="1:11" x14ac:dyDescent="0.3">
      <c r="A28" s="16">
        <v>27</v>
      </c>
      <c r="B28" s="4" t="s">
        <v>146</v>
      </c>
      <c r="C28" s="1"/>
      <c r="D28" s="1">
        <v>0</v>
      </c>
      <c r="E28" s="21">
        <v>66.407600000000002</v>
      </c>
      <c r="F28" s="21">
        <v>83.489500000000007</v>
      </c>
      <c r="G28" s="21"/>
      <c r="H28" s="21">
        <v>48.01</v>
      </c>
      <c r="I28" s="21">
        <v>87.002499999999998</v>
      </c>
      <c r="J28" s="21">
        <v>100</v>
      </c>
      <c r="K28" s="21">
        <v>100</v>
      </c>
    </row>
    <row r="29" spans="1:11" x14ac:dyDescent="0.3">
      <c r="A29" s="16">
        <v>28</v>
      </c>
      <c r="B29" s="4" t="s">
        <v>83</v>
      </c>
      <c r="C29" s="1"/>
      <c r="D29" s="1">
        <v>0</v>
      </c>
      <c r="E29" s="21">
        <v>64.935599999999994</v>
      </c>
      <c r="F29" s="21">
        <v>81.638900000000007</v>
      </c>
      <c r="G29" s="21"/>
      <c r="H29" s="21">
        <v>70.37</v>
      </c>
      <c r="I29" s="21">
        <v>92.592500000000001</v>
      </c>
      <c r="J29" s="21">
        <v>100</v>
      </c>
      <c r="K29" s="21">
        <v>100</v>
      </c>
    </row>
    <row r="30" spans="1:11" x14ac:dyDescent="0.3">
      <c r="A30" s="16">
        <v>29</v>
      </c>
      <c r="B30" s="4" t="s">
        <v>90</v>
      </c>
      <c r="C30" s="1"/>
      <c r="D30" s="1">
        <v>0</v>
      </c>
      <c r="E30" s="21">
        <v>25.299299999999999</v>
      </c>
      <c r="F30" s="21">
        <v>31.806999999999999</v>
      </c>
      <c r="G30" s="21"/>
      <c r="H30" s="21">
        <v>52.43</v>
      </c>
      <c r="I30" s="21">
        <v>88.107500000000002</v>
      </c>
      <c r="J30" s="21">
        <v>100</v>
      </c>
      <c r="K30" s="21">
        <v>100</v>
      </c>
    </row>
    <row r="31" spans="1:11" x14ac:dyDescent="0.3">
      <c r="A31" s="16">
        <v>30</v>
      </c>
      <c r="B31" s="4" t="s">
        <v>81</v>
      </c>
      <c r="C31" s="1"/>
      <c r="D31" s="1">
        <v>0</v>
      </c>
      <c r="E31" s="21">
        <v>26.4437</v>
      </c>
      <c r="F31" s="21">
        <v>33.245800000000003</v>
      </c>
      <c r="G31" s="21"/>
      <c r="H31" s="21">
        <v>65.08</v>
      </c>
      <c r="I31" s="21">
        <v>91.27</v>
      </c>
      <c r="J31" s="21">
        <v>100</v>
      </c>
      <c r="K31" s="21">
        <v>100</v>
      </c>
    </row>
  </sheetData>
  <autoFilter ref="B1:K1" xr:uid="{00000000-0001-0000-0100-000000000000}">
    <sortState xmlns:xlrd2="http://schemas.microsoft.com/office/spreadsheetml/2017/richdata2" ref="B2:K31">
      <sortCondition ref="B1"/>
    </sortState>
  </autoFilter>
  <phoneticPr fontId="3" type="noConversion"/>
  <pageMargins left="0.69999998807907104" right="0.69999998807907104" top="0.75" bottom="0.75" header="0.30000001192092896" footer="0.30000001192092896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47"/>
  <sheetViews>
    <sheetView zoomScale="85" zoomScaleNormal="85" workbookViewId="0">
      <selection activeCell="B34" sqref="B34"/>
    </sheetView>
  </sheetViews>
  <sheetFormatPr defaultColWidth="8.625" defaultRowHeight="16.5" x14ac:dyDescent="0.3"/>
  <cols>
    <col min="2" max="2" width="21.125" style="4" customWidth="1"/>
    <col min="3" max="3" width="2.625" customWidth="1"/>
    <col min="4" max="4" width="5" style="1" customWidth="1"/>
    <col min="5" max="6" width="9" style="1"/>
    <col min="7" max="7" width="3" style="1" customWidth="1"/>
    <col min="8" max="11" width="9" style="1"/>
  </cols>
  <sheetData>
    <row r="1" spans="1:11" x14ac:dyDescent="0.3">
      <c r="A1" s="16" t="s">
        <v>246</v>
      </c>
      <c r="D1" s="1">
        <v>0</v>
      </c>
      <c r="E1" s="1">
        <v>5</v>
      </c>
      <c r="F1" s="1">
        <v>20</v>
      </c>
      <c r="H1" s="1">
        <v>25</v>
      </c>
      <c r="I1" s="1">
        <v>40</v>
      </c>
      <c r="J1" s="1">
        <v>80</v>
      </c>
      <c r="K1" s="1">
        <v>100</v>
      </c>
    </row>
    <row r="2" spans="1:11" x14ac:dyDescent="0.3">
      <c r="A2">
        <v>31</v>
      </c>
      <c r="B2" s="4" t="s">
        <v>114</v>
      </c>
      <c r="C2" s="1"/>
      <c r="D2" s="1">
        <v>0</v>
      </c>
      <c r="E2" s="21">
        <v>48.580599999999997</v>
      </c>
      <c r="F2" s="21">
        <v>61.076900000000002</v>
      </c>
      <c r="G2" s="21"/>
      <c r="H2" s="21">
        <v>83.65</v>
      </c>
      <c r="I2" s="21">
        <v>95.912499999999994</v>
      </c>
      <c r="J2" s="21">
        <v>100</v>
      </c>
      <c r="K2" s="21">
        <v>100</v>
      </c>
    </row>
    <row r="3" spans="1:11" x14ac:dyDescent="0.3">
      <c r="A3">
        <v>32</v>
      </c>
      <c r="B3" s="4" t="s">
        <v>77</v>
      </c>
      <c r="C3" s="1"/>
      <c r="D3" s="1">
        <v>0</v>
      </c>
      <c r="E3" s="21">
        <v>48.580599999999997</v>
      </c>
      <c r="F3" s="21">
        <v>61.076900000000002</v>
      </c>
      <c r="G3" s="21"/>
      <c r="H3" s="21">
        <v>83.65</v>
      </c>
      <c r="I3" s="21">
        <v>95.912499999999994</v>
      </c>
      <c r="J3" s="21">
        <v>100</v>
      </c>
      <c r="K3" s="21">
        <v>100</v>
      </c>
    </row>
    <row r="4" spans="1:11" x14ac:dyDescent="0.3">
      <c r="A4">
        <v>33</v>
      </c>
      <c r="B4" s="4" t="s">
        <v>84</v>
      </c>
      <c r="C4" s="1"/>
      <c r="D4" s="1">
        <v>0</v>
      </c>
      <c r="E4" s="21">
        <v>33.6432</v>
      </c>
      <c r="F4" s="21">
        <v>42.297199999999997</v>
      </c>
      <c r="G4" s="21"/>
      <c r="H4" s="21">
        <v>61.37</v>
      </c>
      <c r="I4" s="21">
        <v>90.342500000000001</v>
      </c>
      <c r="J4" s="21">
        <v>100</v>
      </c>
      <c r="K4" s="21">
        <v>100</v>
      </c>
    </row>
    <row r="5" spans="1:11" x14ac:dyDescent="0.3">
      <c r="A5">
        <v>34</v>
      </c>
      <c r="B5" s="4" t="s">
        <v>21</v>
      </c>
      <c r="C5" s="1"/>
      <c r="D5" s="1">
        <v>0</v>
      </c>
      <c r="E5" s="21">
        <v>41</v>
      </c>
      <c r="F5" s="21">
        <v>42</v>
      </c>
      <c r="G5" s="21"/>
      <c r="H5" s="21">
        <v>52</v>
      </c>
      <c r="I5" s="21">
        <v>87</v>
      </c>
      <c r="J5" s="21">
        <v>100</v>
      </c>
      <c r="K5" s="21">
        <v>100</v>
      </c>
    </row>
    <row r="6" spans="1:11" x14ac:dyDescent="0.3">
      <c r="A6">
        <v>35</v>
      </c>
      <c r="B6" s="4" t="s">
        <v>76</v>
      </c>
      <c r="C6" s="1"/>
      <c r="D6" s="1">
        <v>0</v>
      </c>
      <c r="E6" s="21">
        <v>28.882400000000001</v>
      </c>
      <c r="F6" s="21">
        <v>36.311799999999998</v>
      </c>
      <c r="G6" s="21"/>
      <c r="H6" s="21">
        <v>41.77</v>
      </c>
      <c r="I6" s="21">
        <v>85.442499999999995</v>
      </c>
      <c r="J6" s="21">
        <v>100</v>
      </c>
      <c r="K6" s="21">
        <v>100</v>
      </c>
    </row>
    <row r="7" spans="1:11" x14ac:dyDescent="0.3">
      <c r="A7">
        <v>36</v>
      </c>
      <c r="B7" s="4" t="s">
        <v>24</v>
      </c>
      <c r="C7" s="1"/>
      <c r="D7" s="1">
        <v>0</v>
      </c>
      <c r="E7" s="21">
        <v>36.441800000000001</v>
      </c>
      <c r="F7" s="21">
        <v>45.8157</v>
      </c>
      <c r="G7" s="21"/>
      <c r="H7" s="21">
        <v>53.81</v>
      </c>
      <c r="I7" s="21">
        <v>88.452500000000001</v>
      </c>
      <c r="J7" s="21">
        <v>100</v>
      </c>
      <c r="K7" s="21">
        <v>100</v>
      </c>
    </row>
    <row r="8" spans="1:11" x14ac:dyDescent="0.3">
      <c r="A8">
        <v>37</v>
      </c>
      <c r="B8" s="4" t="s">
        <v>31</v>
      </c>
      <c r="C8" s="1"/>
      <c r="D8" s="1">
        <v>0</v>
      </c>
      <c r="E8" s="21">
        <v>36.665900000000001</v>
      </c>
      <c r="F8" s="21">
        <v>46.097499999999997</v>
      </c>
      <c r="G8" s="21"/>
      <c r="H8" s="21">
        <v>37.78</v>
      </c>
      <c r="I8" s="21">
        <v>84.444999999999993</v>
      </c>
      <c r="J8" s="21">
        <v>100</v>
      </c>
      <c r="K8" s="21">
        <v>100</v>
      </c>
    </row>
    <row r="9" spans="1:11" x14ac:dyDescent="0.3">
      <c r="A9">
        <v>38</v>
      </c>
      <c r="B9" s="4" t="s">
        <v>30</v>
      </c>
      <c r="C9" s="1"/>
      <c r="D9" s="1">
        <v>0</v>
      </c>
      <c r="E9" s="21">
        <v>41.466200000000001</v>
      </c>
      <c r="F9" s="21">
        <v>52.1325</v>
      </c>
      <c r="G9" s="21"/>
      <c r="H9" s="21">
        <v>82.92</v>
      </c>
      <c r="I9" s="21">
        <v>95.73</v>
      </c>
      <c r="J9" s="21">
        <v>100</v>
      </c>
      <c r="K9" s="21">
        <v>100</v>
      </c>
    </row>
    <row r="10" spans="1:11" x14ac:dyDescent="0.3">
      <c r="A10">
        <v>39</v>
      </c>
      <c r="B10" s="4" t="s">
        <v>71</v>
      </c>
      <c r="C10" s="1"/>
      <c r="D10" s="1">
        <v>0</v>
      </c>
      <c r="E10" s="21">
        <v>44.933100000000003</v>
      </c>
      <c r="F10" s="21">
        <v>56.491199999999999</v>
      </c>
      <c r="G10" s="21"/>
      <c r="H10" s="21">
        <v>84.7</v>
      </c>
      <c r="I10" s="21">
        <v>96.174999999999997</v>
      </c>
      <c r="J10" s="21">
        <v>100</v>
      </c>
      <c r="K10" s="21">
        <v>100</v>
      </c>
    </row>
    <row r="11" spans="1:11" x14ac:dyDescent="0.3">
      <c r="A11">
        <v>40</v>
      </c>
      <c r="B11" s="23" t="s">
        <v>26</v>
      </c>
      <c r="C11" s="1"/>
      <c r="D11" s="1">
        <v>0</v>
      </c>
      <c r="E11" s="21">
        <v>49.476599999999998</v>
      </c>
      <c r="F11" s="21">
        <v>62.203400000000002</v>
      </c>
      <c r="G11" s="21"/>
      <c r="H11" s="21">
        <v>66.900000000000006</v>
      </c>
      <c r="I11" s="21">
        <v>91.724999999999994</v>
      </c>
      <c r="J11" s="21">
        <v>100</v>
      </c>
      <c r="K11" s="21">
        <v>100</v>
      </c>
    </row>
    <row r="12" spans="1:11" x14ac:dyDescent="0.3">
      <c r="A12">
        <v>41</v>
      </c>
      <c r="B12" s="4" t="s">
        <v>33</v>
      </c>
      <c r="C12" s="1"/>
      <c r="D12" s="1">
        <v>0</v>
      </c>
      <c r="E12" s="21">
        <v>35.834800000000001</v>
      </c>
      <c r="F12" s="21">
        <v>45.052500000000002</v>
      </c>
      <c r="G12" s="21"/>
      <c r="H12" s="21">
        <v>51.65</v>
      </c>
      <c r="I12" s="21">
        <v>87.912499999999994</v>
      </c>
      <c r="J12" s="21">
        <v>100</v>
      </c>
      <c r="K12" s="21">
        <v>100</v>
      </c>
    </row>
    <row r="13" spans="1:11" x14ac:dyDescent="0.3">
      <c r="A13">
        <v>42</v>
      </c>
      <c r="B13" s="4" t="s">
        <v>36</v>
      </c>
      <c r="C13" s="1"/>
      <c r="D13" s="1">
        <v>0</v>
      </c>
      <c r="E13" s="21">
        <v>38.585900000000002</v>
      </c>
      <c r="F13" s="21">
        <v>48.511299999999999</v>
      </c>
      <c r="G13" s="21"/>
      <c r="H13" s="21">
        <v>46.21</v>
      </c>
      <c r="I13" s="21">
        <v>86.552499999999995</v>
      </c>
      <c r="J13" s="21">
        <v>100</v>
      </c>
      <c r="K13" s="21">
        <v>100</v>
      </c>
    </row>
    <row r="14" spans="1:11" x14ac:dyDescent="0.3">
      <c r="A14">
        <v>43</v>
      </c>
      <c r="B14" s="4" t="s">
        <v>86</v>
      </c>
      <c r="C14" s="1"/>
      <c r="D14" s="1">
        <v>0</v>
      </c>
      <c r="E14" s="21">
        <v>41.556899999999999</v>
      </c>
      <c r="F14" s="21">
        <v>52.246499999999997</v>
      </c>
      <c r="G14" s="21"/>
      <c r="H14" s="21">
        <v>61.16</v>
      </c>
      <c r="I14" s="21">
        <v>90.29</v>
      </c>
      <c r="J14" s="21">
        <v>100</v>
      </c>
      <c r="K14" s="21">
        <v>100</v>
      </c>
    </row>
    <row r="15" spans="1:11" x14ac:dyDescent="0.3">
      <c r="A15">
        <v>44</v>
      </c>
      <c r="B15" s="4" t="s">
        <v>145</v>
      </c>
      <c r="C15" s="1"/>
      <c r="D15" s="1">
        <v>0</v>
      </c>
      <c r="E15" s="21">
        <v>45.353900000000003</v>
      </c>
      <c r="F15" s="21">
        <v>57.020299999999999</v>
      </c>
      <c r="G15" s="21"/>
      <c r="H15" s="21">
        <v>67.77</v>
      </c>
      <c r="I15" s="21">
        <v>91.942499999999995</v>
      </c>
      <c r="J15" s="21">
        <v>100</v>
      </c>
      <c r="K15" s="21">
        <v>100</v>
      </c>
    </row>
    <row r="16" spans="1:11" x14ac:dyDescent="0.3">
      <c r="A16">
        <v>45</v>
      </c>
      <c r="B16" s="4" t="s">
        <v>42</v>
      </c>
      <c r="C16" s="1"/>
      <c r="D16" s="1">
        <v>0</v>
      </c>
      <c r="E16" s="21">
        <v>40.878300000000003</v>
      </c>
      <c r="F16" s="21">
        <v>51.3934</v>
      </c>
      <c r="G16" s="21"/>
      <c r="H16" s="21">
        <v>71.94</v>
      </c>
      <c r="I16" s="21">
        <v>92.984999999999999</v>
      </c>
      <c r="J16" s="21">
        <v>100</v>
      </c>
      <c r="K16" s="21">
        <v>100</v>
      </c>
    </row>
    <row r="17" spans="1:11" x14ac:dyDescent="0.3">
      <c r="A17">
        <v>46</v>
      </c>
      <c r="B17" s="4" t="s">
        <v>80</v>
      </c>
      <c r="C17" s="1"/>
      <c r="D17" s="1">
        <v>0</v>
      </c>
      <c r="E17" s="21">
        <v>36.901600000000002</v>
      </c>
      <c r="F17" s="21">
        <v>46.393700000000003</v>
      </c>
      <c r="G17" s="21"/>
      <c r="H17" s="21">
        <v>57.01</v>
      </c>
      <c r="I17" s="21">
        <v>89.252499999999998</v>
      </c>
      <c r="J17" s="21">
        <v>100</v>
      </c>
      <c r="K17" s="21">
        <v>100</v>
      </c>
    </row>
    <row r="18" spans="1:11" x14ac:dyDescent="0.3">
      <c r="A18">
        <v>47</v>
      </c>
      <c r="B18" s="4" t="s">
        <v>29</v>
      </c>
      <c r="C18" s="1"/>
      <c r="D18" s="1">
        <v>0</v>
      </c>
      <c r="E18" s="21">
        <v>37.041899999999998</v>
      </c>
      <c r="F18" s="21">
        <v>46.570099999999996</v>
      </c>
      <c r="G18" s="21"/>
      <c r="H18" s="21">
        <v>38.119999999999997</v>
      </c>
      <c r="I18" s="21">
        <v>84.53</v>
      </c>
      <c r="J18" s="21">
        <v>100</v>
      </c>
      <c r="K18" s="21">
        <v>100</v>
      </c>
    </row>
    <row r="19" spans="1:11" x14ac:dyDescent="0.3">
      <c r="A19">
        <v>48</v>
      </c>
      <c r="B19" s="4" t="s">
        <v>141</v>
      </c>
      <c r="C19" s="1"/>
      <c r="D19" s="1">
        <v>0</v>
      </c>
      <c r="E19" s="21">
        <v>36.665900000000001</v>
      </c>
      <c r="F19" s="21">
        <v>46.097499999999997</v>
      </c>
      <c r="G19" s="21"/>
      <c r="H19" s="21">
        <v>37.78</v>
      </c>
      <c r="I19" s="21">
        <v>84.444999999999993</v>
      </c>
      <c r="J19" s="21">
        <v>100</v>
      </c>
      <c r="K19" s="21">
        <v>100</v>
      </c>
    </row>
    <row r="20" spans="1:11" x14ac:dyDescent="0.3">
      <c r="A20">
        <v>49</v>
      </c>
      <c r="B20" s="4" t="s">
        <v>69</v>
      </c>
      <c r="C20" s="1"/>
      <c r="D20" s="1">
        <v>0</v>
      </c>
      <c r="E20" s="21">
        <v>56.967300000000002</v>
      </c>
      <c r="F20" s="21">
        <v>71.620999999999995</v>
      </c>
      <c r="G20" s="21"/>
      <c r="H20" s="21">
        <v>53.71</v>
      </c>
      <c r="I20" s="21">
        <v>88.427499999999995</v>
      </c>
      <c r="J20" s="21">
        <v>100</v>
      </c>
      <c r="K20" s="21">
        <v>100</v>
      </c>
    </row>
    <row r="21" spans="1:11" x14ac:dyDescent="0.3">
      <c r="A21">
        <v>50</v>
      </c>
      <c r="B21" s="4" t="s">
        <v>143</v>
      </c>
      <c r="C21" s="1"/>
      <c r="D21" s="1">
        <v>0</v>
      </c>
      <c r="E21" s="21">
        <v>36.877099999999999</v>
      </c>
      <c r="F21" s="21">
        <v>46.362900000000003</v>
      </c>
      <c r="G21" s="21"/>
      <c r="H21" s="21">
        <v>40.799999999999997</v>
      </c>
      <c r="I21" s="21">
        <v>85.2</v>
      </c>
      <c r="J21" s="21">
        <v>100</v>
      </c>
      <c r="K21" s="21">
        <v>100</v>
      </c>
    </row>
    <row r="22" spans="1:11" x14ac:dyDescent="0.3">
      <c r="A22">
        <v>51</v>
      </c>
      <c r="B22" s="4" t="s">
        <v>89</v>
      </c>
      <c r="C22" s="1"/>
      <c r="D22" s="1">
        <v>0</v>
      </c>
      <c r="E22" s="21">
        <v>41</v>
      </c>
      <c r="F22" s="21">
        <v>42</v>
      </c>
      <c r="G22" s="21"/>
      <c r="H22" s="21">
        <v>52</v>
      </c>
      <c r="I22" s="21">
        <v>87</v>
      </c>
      <c r="J22" s="21">
        <v>100</v>
      </c>
      <c r="K22" s="21">
        <v>100</v>
      </c>
    </row>
    <row r="23" spans="1:11" x14ac:dyDescent="0.3">
      <c r="A23">
        <v>52</v>
      </c>
      <c r="B23" s="19" t="s">
        <v>267</v>
      </c>
      <c r="D23" s="1">
        <v>0</v>
      </c>
      <c r="E23" s="29">
        <v>54.9</v>
      </c>
      <c r="F23" s="29">
        <v>67.2</v>
      </c>
      <c r="G23" s="29"/>
      <c r="H23" s="29">
        <v>71</v>
      </c>
      <c r="I23" s="29">
        <v>95.1</v>
      </c>
      <c r="J23" s="29">
        <v>100</v>
      </c>
      <c r="K23" s="29">
        <v>100</v>
      </c>
    </row>
    <row r="24" spans="1:11" x14ac:dyDescent="0.3">
      <c r="A24">
        <v>53</v>
      </c>
      <c r="B24" s="4" t="s">
        <v>252</v>
      </c>
      <c r="C24" s="1"/>
      <c r="D24" s="1">
        <v>0</v>
      </c>
      <c r="E24" s="21">
        <v>57</v>
      </c>
      <c r="F24" s="21">
        <v>62</v>
      </c>
      <c r="G24" s="21"/>
      <c r="H24" s="21">
        <v>60</v>
      </c>
      <c r="I24" s="21">
        <v>92</v>
      </c>
      <c r="J24" s="21">
        <v>100</v>
      </c>
      <c r="K24" s="21">
        <v>100</v>
      </c>
    </row>
    <row r="25" spans="1:11" x14ac:dyDescent="0.3">
      <c r="A25">
        <v>54</v>
      </c>
      <c r="B25" s="23" t="s">
        <v>88</v>
      </c>
      <c r="C25" s="1"/>
      <c r="D25" s="1">
        <v>0</v>
      </c>
      <c r="E25" s="21">
        <v>43.008499999999998</v>
      </c>
      <c r="F25" s="21">
        <v>54.071599999999997</v>
      </c>
      <c r="G25" s="21"/>
      <c r="H25" s="21">
        <v>47.06</v>
      </c>
      <c r="I25" s="21">
        <v>86.765000000000001</v>
      </c>
      <c r="J25" s="21">
        <v>100</v>
      </c>
      <c r="K25" s="21">
        <v>100</v>
      </c>
    </row>
    <row r="26" spans="1:11" x14ac:dyDescent="0.3">
      <c r="A26">
        <v>55</v>
      </c>
      <c r="B26" s="4" t="s">
        <v>144</v>
      </c>
      <c r="C26" s="1"/>
      <c r="D26" s="1">
        <v>0</v>
      </c>
      <c r="E26" s="21">
        <v>36.441800000000001</v>
      </c>
      <c r="F26" s="21">
        <v>45.8157</v>
      </c>
      <c r="G26" s="21"/>
      <c r="H26" s="21">
        <v>53.81</v>
      </c>
      <c r="I26" s="21">
        <v>88.452500000000001</v>
      </c>
      <c r="J26" s="21">
        <v>100</v>
      </c>
      <c r="K26" s="21">
        <v>100</v>
      </c>
    </row>
    <row r="27" spans="1:11" x14ac:dyDescent="0.3">
      <c r="A27">
        <v>56</v>
      </c>
      <c r="B27" s="4" t="s">
        <v>27</v>
      </c>
      <c r="C27" s="1"/>
      <c r="D27" s="1">
        <v>0</v>
      </c>
      <c r="E27" s="21">
        <v>38.787199999999999</v>
      </c>
      <c r="F27" s="21">
        <v>48.764400000000002</v>
      </c>
      <c r="G27" s="21"/>
      <c r="H27" s="21">
        <v>52.94</v>
      </c>
      <c r="I27" s="21">
        <v>88.234999999999999</v>
      </c>
      <c r="J27" s="21">
        <v>100</v>
      </c>
      <c r="K27" s="21">
        <v>100</v>
      </c>
    </row>
    <row r="28" spans="1:11" x14ac:dyDescent="0.3">
      <c r="A28">
        <v>57</v>
      </c>
      <c r="B28" s="4" t="s">
        <v>87</v>
      </c>
      <c r="C28" s="1"/>
      <c r="D28" s="1">
        <v>0</v>
      </c>
      <c r="E28" s="21">
        <v>51.4009</v>
      </c>
      <c r="F28" s="21">
        <v>64.622699999999995</v>
      </c>
      <c r="G28" s="21"/>
      <c r="H28" s="21">
        <v>52.84</v>
      </c>
      <c r="I28" s="21">
        <v>88.21</v>
      </c>
      <c r="J28" s="21">
        <v>100</v>
      </c>
      <c r="K28" s="21">
        <v>100</v>
      </c>
    </row>
    <row r="29" spans="1:11" x14ac:dyDescent="0.3">
      <c r="A29">
        <v>58</v>
      </c>
      <c r="B29" s="19" t="s">
        <v>254</v>
      </c>
      <c r="C29" s="1"/>
      <c r="D29" s="1">
        <v>0</v>
      </c>
      <c r="E29" s="21">
        <v>54</v>
      </c>
      <c r="F29" s="21">
        <v>68</v>
      </c>
      <c r="G29" s="21"/>
      <c r="H29" s="21">
        <v>49</v>
      </c>
      <c r="I29" s="21">
        <v>90</v>
      </c>
      <c r="J29" s="21">
        <v>100</v>
      </c>
      <c r="K29" s="21">
        <v>100</v>
      </c>
    </row>
    <row r="30" spans="1:11" x14ac:dyDescent="0.3">
      <c r="A30">
        <v>59</v>
      </c>
      <c r="B30" s="4" t="s">
        <v>78</v>
      </c>
      <c r="D30" s="1">
        <v>0</v>
      </c>
      <c r="E30" s="21">
        <v>23</v>
      </c>
      <c r="F30" s="21">
        <v>33</v>
      </c>
      <c r="G30" s="21"/>
      <c r="H30" s="21">
        <v>57</v>
      </c>
      <c r="I30" s="21">
        <v>90</v>
      </c>
      <c r="J30" s="21">
        <v>100</v>
      </c>
      <c r="K30" s="21">
        <v>100</v>
      </c>
    </row>
    <row r="31" spans="1:11" x14ac:dyDescent="0.3">
      <c r="A31">
        <v>60</v>
      </c>
      <c r="B31" s="4" t="s">
        <v>28</v>
      </c>
      <c r="C31" s="1"/>
      <c r="D31" s="1">
        <v>0</v>
      </c>
      <c r="E31" s="21">
        <v>53</v>
      </c>
      <c r="F31" s="21">
        <v>67</v>
      </c>
      <c r="G31" s="21"/>
      <c r="H31" s="21">
        <v>45</v>
      </c>
      <c r="I31" s="21">
        <v>84</v>
      </c>
      <c r="J31" s="21">
        <v>100</v>
      </c>
      <c r="K31" s="21">
        <v>100</v>
      </c>
    </row>
    <row r="32" spans="1:11" x14ac:dyDescent="0.3">
      <c r="A32">
        <v>61</v>
      </c>
      <c r="B32" s="4" t="s">
        <v>114</v>
      </c>
      <c r="C32" s="1"/>
      <c r="D32" s="1">
        <v>0</v>
      </c>
      <c r="E32" s="21">
        <v>48.580599999999997</v>
      </c>
      <c r="F32" s="21">
        <v>61.076900000000002</v>
      </c>
      <c r="G32" s="21"/>
      <c r="H32" s="21">
        <v>83.65</v>
      </c>
      <c r="I32" s="21">
        <v>95.912499999999994</v>
      </c>
      <c r="J32" s="21">
        <v>100</v>
      </c>
      <c r="K32" s="21">
        <v>100</v>
      </c>
    </row>
    <row r="33" spans="1:11" x14ac:dyDescent="0.3">
      <c r="A33">
        <v>62</v>
      </c>
      <c r="B33" s="4" t="s">
        <v>77</v>
      </c>
      <c r="C33" s="1"/>
      <c r="D33" s="1">
        <v>0</v>
      </c>
      <c r="E33" s="21">
        <v>48.580599999999997</v>
      </c>
      <c r="F33" s="21">
        <v>61.076900000000002</v>
      </c>
      <c r="G33" s="21"/>
      <c r="H33" s="21">
        <v>83.65</v>
      </c>
      <c r="I33" s="21">
        <v>95.912499999999994</v>
      </c>
      <c r="J33" s="21">
        <v>100</v>
      </c>
      <c r="K33" s="21">
        <v>100</v>
      </c>
    </row>
    <row r="34" spans="1:11" x14ac:dyDescent="0.3">
      <c r="A34">
        <v>63</v>
      </c>
      <c r="B34" s="4" t="s">
        <v>75</v>
      </c>
      <c r="C34" s="1"/>
      <c r="D34" s="1">
        <v>0</v>
      </c>
      <c r="E34" s="21">
        <v>38.895400000000002</v>
      </c>
      <c r="F34" s="21">
        <v>48.900399999999998</v>
      </c>
      <c r="G34" s="21"/>
      <c r="H34" s="21">
        <v>33.89</v>
      </c>
      <c r="I34" s="21">
        <v>83.472499999999997</v>
      </c>
      <c r="J34" s="21">
        <v>100</v>
      </c>
      <c r="K34" s="21">
        <v>100</v>
      </c>
    </row>
    <row r="35" spans="1:11" x14ac:dyDescent="0.3">
      <c r="A35">
        <v>64</v>
      </c>
      <c r="B35" s="4" t="s">
        <v>170</v>
      </c>
      <c r="C35" s="1"/>
      <c r="D35" s="1">
        <v>0</v>
      </c>
      <c r="E35" s="21">
        <v>54.240299999999998</v>
      </c>
      <c r="F35" s="21">
        <v>68.192499999999995</v>
      </c>
      <c r="G35" s="21"/>
      <c r="H35" s="21">
        <v>67.239999999999995</v>
      </c>
      <c r="I35" s="21">
        <v>91.81</v>
      </c>
      <c r="J35" s="21">
        <v>100</v>
      </c>
      <c r="K35" s="21">
        <v>100</v>
      </c>
    </row>
    <row r="36" spans="1:11" x14ac:dyDescent="0.3">
      <c r="A36">
        <v>65</v>
      </c>
      <c r="B36" s="4" t="s">
        <v>142</v>
      </c>
      <c r="C36" s="1"/>
      <c r="D36" s="1">
        <v>0</v>
      </c>
      <c r="E36" s="21">
        <v>33.547600000000003</v>
      </c>
      <c r="F36" s="21">
        <v>42.177</v>
      </c>
      <c r="G36" s="21"/>
      <c r="H36" s="21">
        <v>51.67</v>
      </c>
      <c r="I36" s="21">
        <v>87.917500000000004</v>
      </c>
      <c r="J36" s="21">
        <v>100</v>
      </c>
      <c r="K36" s="21">
        <v>100</v>
      </c>
    </row>
    <row r="46" spans="1:11" x14ac:dyDescent="0.3">
      <c r="B46" s="19"/>
      <c r="C46" s="1"/>
      <c r="E46" s="21"/>
      <c r="F46" s="21"/>
      <c r="G46" s="21"/>
      <c r="H46" s="21"/>
      <c r="I46" s="21"/>
      <c r="J46" s="21"/>
      <c r="K46" s="21"/>
    </row>
    <row r="47" spans="1:11" x14ac:dyDescent="0.3">
      <c r="B47" s="19"/>
      <c r="C47" s="1"/>
      <c r="E47" s="21"/>
      <c r="F47" s="21"/>
      <c r="G47" s="21"/>
      <c r="H47" s="21"/>
      <c r="I47" s="21"/>
      <c r="J47" s="21"/>
      <c r="K47" s="21"/>
    </row>
  </sheetData>
  <autoFilter ref="A1:K1" xr:uid="{00000000-0001-0000-0200-000000000000}">
    <sortState xmlns:xlrd2="http://schemas.microsoft.com/office/spreadsheetml/2017/richdata2" ref="A2:K34">
      <sortCondition ref="B1"/>
    </sortState>
  </autoFilter>
  <phoneticPr fontId="3" type="noConversion"/>
  <pageMargins left="0.69999998807907104" right="0.69999998807907104" top="0.75" bottom="0.75" header="0.30000001192092896" footer="0.30000001192092896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K21"/>
  <sheetViews>
    <sheetView zoomScale="85" zoomScaleNormal="85" workbookViewId="0">
      <selection activeCell="B21" sqref="B21"/>
    </sheetView>
  </sheetViews>
  <sheetFormatPr defaultColWidth="8.625" defaultRowHeight="16.5" x14ac:dyDescent="0.3"/>
  <cols>
    <col min="1" max="1" width="7.125" customWidth="1"/>
    <col min="2" max="2" width="21.125" customWidth="1"/>
    <col min="3" max="3" width="2.625" customWidth="1"/>
    <col min="4" max="4" width="5" style="1" customWidth="1"/>
    <col min="5" max="6" width="9" style="1"/>
    <col min="7" max="7" width="3" style="1" customWidth="1"/>
    <col min="8" max="11" width="9" style="1"/>
  </cols>
  <sheetData>
    <row r="1" spans="1:11" x14ac:dyDescent="0.3">
      <c r="A1" s="16" t="s">
        <v>246</v>
      </c>
      <c r="D1" s="1">
        <v>0</v>
      </c>
      <c r="E1" s="1">
        <v>5</v>
      </c>
      <c r="F1" s="1">
        <v>20</v>
      </c>
      <c r="H1" s="1">
        <v>25</v>
      </c>
      <c r="I1" s="1">
        <v>40</v>
      </c>
      <c r="J1" s="1">
        <v>80</v>
      </c>
      <c r="K1" s="1">
        <v>100</v>
      </c>
    </row>
    <row r="2" spans="1:11" x14ac:dyDescent="0.3">
      <c r="A2">
        <v>66</v>
      </c>
      <c r="B2" s="4" t="s">
        <v>112</v>
      </c>
      <c r="C2" s="1"/>
      <c r="D2" s="1">
        <v>0</v>
      </c>
      <c r="E2" s="21">
        <v>25.194400000000002</v>
      </c>
      <c r="F2" s="21">
        <v>31.6751</v>
      </c>
      <c r="G2" s="21"/>
      <c r="H2" s="21">
        <v>29.07</v>
      </c>
      <c r="I2" s="21">
        <v>82.267499999999998</v>
      </c>
      <c r="J2" s="21">
        <v>100</v>
      </c>
      <c r="K2" s="21">
        <v>100</v>
      </c>
    </row>
    <row r="3" spans="1:11" x14ac:dyDescent="0.3">
      <c r="A3">
        <v>67</v>
      </c>
      <c r="B3" s="4" t="s">
        <v>22</v>
      </c>
      <c r="C3" s="1"/>
      <c r="D3" s="1">
        <v>0</v>
      </c>
      <c r="E3" s="21">
        <v>51.510399999999997</v>
      </c>
      <c r="F3" s="21">
        <v>64.760300000000001</v>
      </c>
      <c r="G3" s="21"/>
      <c r="H3" s="21">
        <v>55.77</v>
      </c>
      <c r="I3" s="21">
        <v>88.942499999999995</v>
      </c>
      <c r="J3" s="21">
        <v>100</v>
      </c>
      <c r="K3" s="21">
        <v>100</v>
      </c>
    </row>
    <row r="4" spans="1:11" x14ac:dyDescent="0.3">
      <c r="A4">
        <v>68</v>
      </c>
      <c r="B4" s="4" t="s">
        <v>25</v>
      </c>
      <c r="C4" s="1"/>
      <c r="D4" s="1">
        <v>0</v>
      </c>
      <c r="E4" s="21">
        <v>46.883299999999998</v>
      </c>
      <c r="F4" s="21">
        <v>58.943100000000001</v>
      </c>
      <c r="G4" s="21"/>
      <c r="H4" s="21">
        <v>44.17</v>
      </c>
      <c r="I4" s="21">
        <v>86.042500000000004</v>
      </c>
      <c r="J4" s="21">
        <v>100</v>
      </c>
      <c r="K4" s="21">
        <v>100</v>
      </c>
    </row>
    <row r="5" spans="1:11" x14ac:dyDescent="0.3">
      <c r="A5">
        <v>69</v>
      </c>
      <c r="B5" s="4" t="s">
        <v>35</v>
      </c>
      <c r="C5" s="1"/>
      <c r="D5" s="1">
        <v>0</v>
      </c>
      <c r="E5" s="21">
        <v>32.134500000000003</v>
      </c>
      <c r="F5" s="21">
        <v>40.400399999999998</v>
      </c>
      <c r="G5" s="21"/>
      <c r="H5" s="21">
        <v>51.23</v>
      </c>
      <c r="I5" s="21">
        <v>87.807500000000005</v>
      </c>
      <c r="J5" s="21">
        <v>100</v>
      </c>
      <c r="K5" s="21">
        <v>100</v>
      </c>
    </row>
    <row r="6" spans="1:11" x14ac:dyDescent="0.3">
      <c r="A6">
        <v>70</v>
      </c>
      <c r="B6" s="4" t="s">
        <v>19</v>
      </c>
      <c r="C6" s="1"/>
      <c r="D6" s="1">
        <v>0</v>
      </c>
      <c r="E6" s="21">
        <v>32.134500000000003</v>
      </c>
      <c r="F6" s="21">
        <v>40.400399999999998</v>
      </c>
      <c r="G6" s="21"/>
      <c r="H6" s="21">
        <v>51.23</v>
      </c>
      <c r="I6" s="21">
        <v>87.807500000000005</v>
      </c>
      <c r="J6" s="21">
        <v>100</v>
      </c>
      <c r="K6" s="21">
        <v>100</v>
      </c>
    </row>
    <row r="7" spans="1:11" x14ac:dyDescent="0.3">
      <c r="A7">
        <v>71</v>
      </c>
      <c r="B7" s="4" t="s">
        <v>115</v>
      </c>
      <c r="C7" s="1"/>
      <c r="D7" s="1">
        <v>0</v>
      </c>
      <c r="E7" s="21">
        <v>24.203299999999999</v>
      </c>
      <c r="F7" s="21">
        <v>30.428999999999998</v>
      </c>
      <c r="G7" s="21"/>
      <c r="H7" s="21">
        <v>32</v>
      </c>
      <c r="I7" s="21">
        <v>83</v>
      </c>
      <c r="J7" s="21">
        <v>100</v>
      </c>
      <c r="K7" s="21">
        <v>100</v>
      </c>
    </row>
    <row r="8" spans="1:11" x14ac:dyDescent="0.3">
      <c r="A8">
        <v>72</v>
      </c>
      <c r="B8" s="4" t="s">
        <v>23</v>
      </c>
      <c r="C8" s="1"/>
      <c r="D8" s="1">
        <v>0</v>
      </c>
      <c r="E8" s="21">
        <v>61.559600000000003</v>
      </c>
      <c r="F8" s="21">
        <v>77.394499999999994</v>
      </c>
      <c r="G8" s="21"/>
      <c r="H8" s="21">
        <v>47.15</v>
      </c>
      <c r="I8" s="21">
        <v>86.787499999999994</v>
      </c>
      <c r="J8" s="21">
        <v>100</v>
      </c>
      <c r="K8" s="21">
        <v>100</v>
      </c>
    </row>
    <row r="9" spans="1:11" x14ac:dyDescent="0.3">
      <c r="A9">
        <v>73</v>
      </c>
      <c r="B9" s="4" t="s">
        <v>109</v>
      </c>
      <c r="C9" s="1"/>
      <c r="D9" s="1">
        <v>0</v>
      </c>
      <c r="E9" s="21">
        <v>45.488199999999999</v>
      </c>
      <c r="F9" s="21">
        <v>57.189</v>
      </c>
      <c r="G9" s="21"/>
      <c r="H9" s="21">
        <v>46.28</v>
      </c>
      <c r="I9" s="21">
        <v>86.57</v>
      </c>
      <c r="J9" s="21">
        <v>100</v>
      </c>
      <c r="K9" s="21">
        <v>100</v>
      </c>
    </row>
    <row r="10" spans="1:11" x14ac:dyDescent="0.3">
      <c r="A10">
        <v>74</v>
      </c>
      <c r="B10" s="4" t="s">
        <v>92</v>
      </c>
      <c r="C10" s="1"/>
      <c r="D10" s="1">
        <v>0</v>
      </c>
      <c r="E10" s="21">
        <v>51.510399999999997</v>
      </c>
      <c r="F10" s="21">
        <v>64.760300000000001</v>
      </c>
      <c r="G10" s="21"/>
      <c r="H10" s="21">
        <v>55.77</v>
      </c>
      <c r="I10" s="21">
        <v>88.942499999999995</v>
      </c>
      <c r="J10" s="21">
        <v>100</v>
      </c>
      <c r="K10" s="21">
        <v>100</v>
      </c>
    </row>
    <row r="11" spans="1:11" x14ac:dyDescent="0.3">
      <c r="A11">
        <v>75</v>
      </c>
      <c r="B11" s="19" t="s">
        <v>281</v>
      </c>
      <c r="D11" s="1">
        <v>0</v>
      </c>
      <c r="E11" s="21">
        <v>54.305300000000003</v>
      </c>
      <c r="F11" s="21">
        <v>68.274299999999997</v>
      </c>
      <c r="G11" s="21"/>
      <c r="H11" s="21">
        <v>53.44</v>
      </c>
      <c r="I11" s="21">
        <v>88.36</v>
      </c>
      <c r="J11" s="21">
        <v>100</v>
      </c>
      <c r="K11" s="21">
        <v>100</v>
      </c>
    </row>
    <row r="12" spans="1:11" x14ac:dyDescent="0.3">
      <c r="A12">
        <v>76</v>
      </c>
      <c r="B12" s="4" t="s">
        <v>91</v>
      </c>
      <c r="C12" s="1"/>
      <c r="D12" s="1">
        <v>0</v>
      </c>
      <c r="E12" s="21">
        <v>61.559600000000003</v>
      </c>
      <c r="F12" s="21">
        <v>77.394499999999994</v>
      </c>
      <c r="G12" s="21"/>
      <c r="H12" s="21">
        <v>47.15</v>
      </c>
      <c r="I12" s="21">
        <v>86.787499999999994</v>
      </c>
      <c r="J12" s="21">
        <v>100</v>
      </c>
      <c r="K12" s="21">
        <v>100</v>
      </c>
    </row>
    <row r="13" spans="1:11" x14ac:dyDescent="0.3">
      <c r="A13">
        <v>77</v>
      </c>
      <c r="B13" s="19" t="s">
        <v>236</v>
      </c>
      <c r="C13" s="1"/>
      <c r="D13" s="1">
        <v>0</v>
      </c>
      <c r="E13" s="21">
        <v>33.067</v>
      </c>
      <c r="F13" s="21">
        <v>36.189</v>
      </c>
      <c r="G13" s="21"/>
      <c r="H13" s="21">
        <v>36.729999999999997</v>
      </c>
      <c r="I13" s="21">
        <v>77.48</v>
      </c>
      <c r="J13" s="21">
        <v>100</v>
      </c>
      <c r="K13" s="21">
        <v>100</v>
      </c>
    </row>
    <row r="14" spans="1:11" x14ac:dyDescent="0.3">
      <c r="A14">
        <v>78</v>
      </c>
      <c r="B14" s="4" t="s">
        <v>34</v>
      </c>
      <c r="C14" s="1"/>
      <c r="D14" s="1">
        <v>0</v>
      </c>
      <c r="E14" s="21">
        <v>35.300699999999999</v>
      </c>
      <c r="F14" s="21">
        <v>44.381100000000004</v>
      </c>
      <c r="G14" s="21"/>
      <c r="H14" s="21">
        <v>39.450000000000003</v>
      </c>
      <c r="I14" s="21">
        <v>84.862499999999997</v>
      </c>
      <c r="J14" s="21">
        <v>100</v>
      </c>
      <c r="K14" s="21">
        <v>100</v>
      </c>
    </row>
    <row r="15" spans="1:11" x14ac:dyDescent="0.3">
      <c r="A15">
        <v>79</v>
      </c>
      <c r="B15" s="4" t="s">
        <v>259</v>
      </c>
      <c r="D15" s="1">
        <v>0</v>
      </c>
      <c r="E15" s="21">
        <v>50.2301</v>
      </c>
      <c r="F15" s="21">
        <v>63.150799999999997</v>
      </c>
      <c r="G15" s="21"/>
      <c r="H15" s="21">
        <v>49.16</v>
      </c>
      <c r="I15" s="21">
        <v>87.29</v>
      </c>
      <c r="J15" s="21">
        <v>100</v>
      </c>
      <c r="K15" s="21">
        <v>100</v>
      </c>
    </row>
    <row r="16" spans="1:11" x14ac:dyDescent="0.3">
      <c r="A16">
        <v>80</v>
      </c>
      <c r="B16" s="19" t="s">
        <v>241</v>
      </c>
      <c r="C16" s="1"/>
      <c r="D16" s="1">
        <v>0</v>
      </c>
      <c r="E16" s="21">
        <v>44.709000000000003</v>
      </c>
      <c r="F16" s="21">
        <v>50.756999999999998</v>
      </c>
      <c r="G16" s="21"/>
      <c r="H16" s="21">
        <v>49.16</v>
      </c>
      <c r="I16" s="21">
        <v>87.55</v>
      </c>
      <c r="J16" s="21">
        <v>100</v>
      </c>
      <c r="K16" s="21">
        <v>100</v>
      </c>
    </row>
    <row r="17" spans="1:11" x14ac:dyDescent="0.3">
      <c r="A17">
        <v>81</v>
      </c>
      <c r="B17" s="4" t="s">
        <v>116</v>
      </c>
      <c r="C17" s="1"/>
      <c r="D17" s="1">
        <v>0</v>
      </c>
      <c r="E17" s="21">
        <v>54.305300000000003</v>
      </c>
      <c r="F17" s="21">
        <v>68.274299999999997</v>
      </c>
      <c r="G17" s="21"/>
      <c r="H17" s="21">
        <v>53.44</v>
      </c>
      <c r="I17" s="21">
        <v>88.36</v>
      </c>
      <c r="J17" s="21">
        <v>100</v>
      </c>
      <c r="K17" s="21">
        <v>100</v>
      </c>
    </row>
    <row r="18" spans="1:11" x14ac:dyDescent="0.3">
      <c r="A18">
        <v>82</v>
      </c>
      <c r="B18" s="4" t="s">
        <v>235</v>
      </c>
      <c r="C18" s="1"/>
      <c r="D18" s="1">
        <v>0</v>
      </c>
      <c r="E18" s="21">
        <v>26.687100000000001</v>
      </c>
      <c r="F18" s="21">
        <v>33.5518</v>
      </c>
      <c r="G18" s="21"/>
      <c r="H18" s="21">
        <v>64.599999999999994</v>
      </c>
      <c r="I18" s="21">
        <v>91.15</v>
      </c>
      <c r="J18" s="21">
        <v>100</v>
      </c>
      <c r="K18" s="21">
        <v>100</v>
      </c>
    </row>
    <row r="19" spans="1:11" x14ac:dyDescent="0.3">
      <c r="A19">
        <v>83</v>
      </c>
      <c r="B19" s="4" t="s">
        <v>269</v>
      </c>
      <c r="D19" s="1">
        <v>0</v>
      </c>
      <c r="E19" s="21">
        <v>37</v>
      </c>
      <c r="F19" s="21">
        <v>61</v>
      </c>
      <c r="G19" s="21"/>
      <c r="H19" s="21">
        <v>59</v>
      </c>
      <c r="I19" s="21">
        <v>87</v>
      </c>
      <c r="J19" s="21">
        <v>100</v>
      </c>
      <c r="K19" s="21">
        <v>100</v>
      </c>
    </row>
    <row r="20" spans="1:11" x14ac:dyDescent="0.3">
      <c r="A20">
        <v>84</v>
      </c>
      <c r="B20" s="4" t="s">
        <v>74</v>
      </c>
      <c r="C20" s="1"/>
      <c r="D20" s="1">
        <v>0</v>
      </c>
      <c r="E20" s="21">
        <v>25.992799999999999</v>
      </c>
      <c r="F20" s="21">
        <v>32.678899999999999</v>
      </c>
      <c r="G20" s="21"/>
      <c r="H20" s="21">
        <v>39.1</v>
      </c>
      <c r="I20" s="21">
        <v>84.775000000000006</v>
      </c>
      <c r="J20" s="21">
        <v>100</v>
      </c>
      <c r="K20" s="21">
        <v>100</v>
      </c>
    </row>
    <row r="21" spans="1:11" x14ac:dyDescent="0.3">
      <c r="A21">
        <v>85</v>
      </c>
      <c r="B21" s="4" t="s">
        <v>70</v>
      </c>
      <c r="C21" s="1"/>
      <c r="D21" s="1">
        <v>0</v>
      </c>
      <c r="E21" s="21">
        <v>52.380499999999998</v>
      </c>
      <c r="F21" s="21">
        <v>65.854299999999995</v>
      </c>
      <c r="G21" s="21"/>
      <c r="H21" s="21">
        <v>31.45</v>
      </c>
      <c r="I21" s="21">
        <v>82.862499999999997</v>
      </c>
      <c r="J21" s="21">
        <v>100</v>
      </c>
      <c r="K21" s="21">
        <v>100</v>
      </c>
    </row>
  </sheetData>
  <autoFilter ref="A1:K1" xr:uid="{00000000-0001-0000-0300-000000000000}">
    <sortState xmlns:xlrd2="http://schemas.microsoft.com/office/spreadsheetml/2017/richdata2" ref="A2:K21">
      <sortCondition ref="B1"/>
    </sortState>
  </autoFilter>
  <phoneticPr fontId="3" type="noConversion"/>
  <pageMargins left="0.69999998807907104" right="0.69999998807907104" top="0.75" bottom="0.75" header="0.30000001192092896" footer="0.30000001192092896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K23"/>
  <sheetViews>
    <sheetView zoomScale="85" zoomScaleNormal="85" workbookViewId="0">
      <selection activeCell="B17" sqref="B17"/>
    </sheetView>
  </sheetViews>
  <sheetFormatPr defaultColWidth="8.625" defaultRowHeight="16.5" x14ac:dyDescent="0.3"/>
  <cols>
    <col min="1" max="1" width="6" customWidth="1"/>
    <col min="2" max="2" width="21.125" customWidth="1"/>
    <col min="3" max="3" width="2.625" customWidth="1"/>
    <col min="4" max="4" width="5" style="1" customWidth="1"/>
    <col min="5" max="6" width="9" style="1"/>
    <col min="7" max="7" width="3" style="1" customWidth="1"/>
    <col min="8" max="11" width="9" style="1"/>
  </cols>
  <sheetData>
    <row r="1" spans="1:11" x14ac:dyDescent="0.3">
      <c r="A1" s="16" t="s">
        <v>246</v>
      </c>
      <c r="D1" s="1">
        <v>0</v>
      </c>
      <c r="E1" s="1">
        <v>5</v>
      </c>
      <c r="F1" s="1">
        <v>20</v>
      </c>
      <c r="H1" s="1">
        <v>25</v>
      </c>
      <c r="I1" s="1">
        <v>40</v>
      </c>
      <c r="J1" s="1">
        <v>80</v>
      </c>
      <c r="K1" s="1">
        <v>100</v>
      </c>
    </row>
    <row r="2" spans="1:11" x14ac:dyDescent="0.3">
      <c r="A2">
        <v>86</v>
      </c>
      <c r="B2" s="26" t="s">
        <v>121</v>
      </c>
      <c r="D2" s="1">
        <v>0</v>
      </c>
      <c r="E2" s="21">
        <v>40.459299999999999</v>
      </c>
      <c r="F2" s="21">
        <v>50.866599999999998</v>
      </c>
      <c r="G2" s="21"/>
      <c r="H2" s="21">
        <v>63.44</v>
      </c>
      <c r="I2" s="21">
        <v>90.86</v>
      </c>
      <c r="J2" s="21">
        <v>100</v>
      </c>
      <c r="K2" s="21">
        <v>100</v>
      </c>
    </row>
    <row r="3" spans="1:11" x14ac:dyDescent="0.3">
      <c r="A3">
        <v>87</v>
      </c>
      <c r="B3" t="s">
        <v>151</v>
      </c>
      <c r="D3" s="1">
        <v>0</v>
      </c>
      <c r="E3" s="21">
        <v>30.539000000000001</v>
      </c>
      <c r="F3" s="21">
        <v>38.394500000000001</v>
      </c>
      <c r="G3" s="21"/>
      <c r="H3" s="21">
        <v>65.2</v>
      </c>
      <c r="I3" s="21">
        <v>91.3</v>
      </c>
      <c r="J3" s="21">
        <v>100</v>
      </c>
      <c r="K3" s="21">
        <v>100</v>
      </c>
    </row>
    <row r="4" spans="1:11" x14ac:dyDescent="0.3">
      <c r="A4">
        <v>88</v>
      </c>
      <c r="B4" s="16" t="s">
        <v>282</v>
      </c>
      <c r="E4" s="21"/>
      <c r="F4" s="21"/>
      <c r="G4" s="21"/>
      <c r="H4" s="21"/>
      <c r="I4" s="21"/>
      <c r="J4" s="21"/>
      <c r="K4" s="21"/>
    </row>
    <row r="5" spans="1:11" x14ac:dyDescent="0.3">
      <c r="A5">
        <v>89</v>
      </c>
      <c r="B5" t="s">
        <v>156</v>
      </c>
      <c r="D5" s="1">
        <v>0</v>
      </c>
      <c r="E5" s="21">
        <v>31.7163</v>
      </c>
      <c r="F5" s="21">
        <v>39.874600000000001</v>
      </c>
      <c r="G5" s="21"/>
      <c r="H5" s="21">
        <v>48.38</v>
      </c>
      <c r="I5" s="21">
        <v>87.094999999999999</v>
      </c>
      <c r="J5" s="21">
        <v>100</v>
      </c>
      <c r="K5" s="21">
        <v>100</v>
      </c>
    </row>
    <row r="6" spans="1:11" x14ac:dyDescent="0.3">
      <c r="A6">
        <v>90</v>
      </c>
      <c r="B6" t="s">
        <v>176</v>
      </c>
      <c r="D6" s="1">
        <v>0</v>
      </c>
      <c r="E6" s="21">
        <v>43.461500000000001</v>
      </c>
      <c r="F6" s="21">
        <v>54.640999999999998</v>
      </c>
      <c r="G6" s="21"/>
      <c r="H6" s="21">
        <v>88.79</v>
      </c>
      <c r="I6" s="21">
        <v>97.197500000000005</v>
      </c>
      <c r="J6" s="21">
        <v>100</v>
      </c>
      <c r="K6" s="21">
        <v>100</v>
      </c>
    </row>
    <row r="7" spans="1:11" x14ac:dyDescent="0.3">
      <c r="A7">
        <v>91</v>
      </c>
      <c r="B7" t="s">
        <v>148</v>
      </c>
      <c r="D7" s="1">
        <v>0</v>
      </c>
      <c r="E7" s="21">
        <v>35.718299999999999</v>
      </c>
      <c r="F7" s="21">
        <v>44.906100000000002</v>
      </c>
      <c r="G7" s="21"/>
      <c r="H7" s="21">
        <v>55.43</v>
      </c>
      <c r="I7" s="21">
        <v>88.857500000000002</v>
      </c>
      <c r="J7" s="21">
        <v>100</v>
      </c>
      <c r="K7" s="21">
        <v>100</v>
      </c>
    </row>
    <row r="8" spans="1:11" x14ac:dyDescent="0.3">
      <c r="A8">
        <v>92</v>
      </c>
      <c r="B8" t="s">
        <v>155</v>
      </c>
      <c r="D8" s="1">
        <v>0</v>
      </c>
      <c r="E8" s="21">
        <v>29.882999999999999</v>
      </c>
      <c r="F8" s="21">
        <v>37.569699999999997</v>
      </c>
      <c r="G8" s="21"/>
      <c r="H8" s="21">
        <v>48.28</v>
      </c>
      <c r="I8" s="21">
        <v>87.07</v>
      </c>
      <c r="J8" s="21">
        <v>100</v>
      </c>
      <c r="K8" s="21">
        <v>100</v>
      </c>
    </row>
    <row r="9" spans="1:11" x14ac:dyDescent="0.3">
      <c r="A9">
        <v>93</v>
      </c>
      <c r="B9" t="s">
        <v>120</v>
      </c>
      <c r="D9" s="1">
        <v>0</v>
      </c>
      <c r="E9" s="21">
        <v>31.7163</v>
      </c>
      <c r="F9" s="21">
        <v>39.874600000000001</v>
      </c>
      <c r="G9" s="21"/>
      <c r="H9" s="21">
        <v>48.38</v>
      </c>
      <c r="I9" s="21">
        <v>87.094999999999999</v>
      </c>
      <c r="J9" s="21">
        <v>100</v>
      </c>
      <c r="K9" s="21">
        <v>100</v>
      </c>
    </row>
    <row r="10" spans="1:11" x14ac:dyDescent="0.3">
      <c r="A10">
        <v>94</v>
      </c>
      <c r="B10" t="s">
        <v>153</v>
      </c>
      <c r="D10" s="1">
        <v>0</v>
      </c>
      <c r="E10" s="21">
        <v>39.660499999999999</v>
      </c>
      <c r="F10" s="21">
        <v>49.862299999999998</v>
      </c>
      <c r="G10" s="21"/>
      <c r="H10" s="21">
        <v>51.41</v>
      </c>
      <c r="I10" s="21">
        <v>87.852500000000006</v>
      </c>
      <c r="J10" s="21">
        <v>100</v>
      </c>
      <c r="K10" s="21">
        <v>100</v>
      </c>
    </row>
    <row r="11" spans="1:11" ht="17.100000000000001" customHeight="1" x14ac:dyDescent="0.3">
      <c r="A11">
        <v>95</v>
      </c>
      <c r="B11" s="16" t="s">
        <v>243</v>
      </c>
      <c r="D11" s="1">
        <v>0</v>
      </c>
      <c r="E11" s="21">
        <v>31.988048942426257</v>
      </c>
      <c r="F11" s="21">
        <v>37.214265389357863</v>
      </c>
      <c r="G11" s="21"/>
      <c r="H11" s="21">
        <v>53.93</v>
      </c>
      <c r="I11" s="21">
        <v>90.85</v>
      </c>
      <c r="J11" s="21">
        <v>100</v>
      </c>
      <c r="K11" s="21">
        <v>100</v>
      </c>
    </row>
    <row r="12" spans="1:11" ht="17.100000000000001" customHeight="1" x14ac:dyDescent="0.3">
      <c r="A12">
        <v>96</v>
      </c>
      <c r="B12" t="s">
        <v>150</v>
      </c>
      <c r="D12" s="1">
        <v>0</v>
      </c>
      <c r="E12" s="21">
        <v>54.484000000000002</v>
      </c>
      <c r="F12" s="21">
        <v>68.498900000000006</v>
      </c>
      <c r="G12" s="21"/>
      <c r="H12" s="21">
        <v>45.16</v>
      </c>
      <c r="I12" s="21">
        <v>86.29</v>
      </c>
      <c r="J12" s="21">
        <v>100</v>
      </c>
      <c r="K12" s="21">
        <v>100</v>
      </c>
    </row>
    <row r="13" spans="1:11" ht="17.100000000000001" customHeight="1" x14ac:dyDescent="0.3">
      <c r="A13">
        <v>97</v>
      </c>
      <c r="B13" t="s">
        <v>122</v>
      </c>
      <c r="D13" s="1">
        <v>0</v>
      </c>
      <c r="E13" s="21">
        <v>46</v>
      </c>
      <c r="F13" s="21">
        <v>56</v>
      </c>
      <c r="G13" s="21"/>
      <c r="H13" s="21">
        <v>41.83</v>
      </c>
      <c r="I13" s="21">
        <v>85.457499999999996</v>
      </c>
      <c r="J13" s="21">
        <v>100</v>
      </c>
      <c r="K13" s="21">
        <v>100</v>
      </c>
    </row>
    <row r="14" spans="1:11" ht="17.100000000000001" customHeight="1" x14ac:dyDescent="0.3">
      <c r="A14">
        <v>98</v>
      </c>
      <c r="B14" t="s">
        <v>165</v>
      </c>
      <c r="D14" s="1">
        <v>0</v>
      </c>
      <c r="E14" s="21">
        <v>50.2301</v>
      </c>
      <c r="F14" s="21">
        <v>63.150799999999997</v>
      </c>
      <c r="G14" s="21"/>
      <c r="H14" s="21">
        <v>49.16</v>
      </c>
      <c r="I14" s="21">
        <v>87.29</v>
      </c>
      <c r="J14" s="21">
        <v>100</v>
      </c>
      <c r="K14" s="21">
        <v>100</v>
      </c>
    </row>
    <row r="15" spans="1:11" ht="17.100000000000001" customHeight="1" x14ac:dyDescent="0.3">
      <c r="A15">
        <v>99</v>
      </c>
      <c r="B15" t="s">
        <v>158</v>
      </c>
      <c r="D15" s="1">
        <v>0</v>
      </c>
      <c r="E15" s="21">
        <v>47</v>
      </c>
      <c r="F15" s="21">
        <v>59</v>
      </c>
      <c r="G15" s="21"/>
      <c r="H15" s="21">
        <v>67.150000000000006</v>
      </c>
      <c r="I15" s="21">
        <v>91.787499999999994</v>
      </c>
      <c r="J15" s="21">
        <v>100</v>
      </c>
      <c r="K15" s="21">
        <v>100</v>
      </c>
    </row>
    <row r="16" spans="1:11" ht="17.100000000000001" customHeight="1" x14ac:dyDescent="0.3">
      <c r="A16">
        <v>100</v>
      </c>
      <c r="B16" t="s">
        <v>154</v>
      </c>
      <c r="D16" s="1">
        <v>0</v>
      </c>
      <c r="E16" s="21">
        <v>46.0959</v>
      </c>
      <c r="F16" s="21">
        <v>57.953099999999999</v>
      </c>
      <c r="G16" s="21"/>
      <c r="H16" s="21">
        <v>45.2</v>
      </c>
      <c r="I16" s="21">
        <v>86.3</v>
      </c>
      <c r="J16" s="21">
        <v>100</v>
      </c>
      <c r="K16" s="21">
        <v>100</v>
      </c>
    </row>
    <row r="17" spans="1:11" x14ac:dyDescent="0.3">
      <c r="A17">
        <v>101</v>
      </c>
      <c r="B17" s="16" t="s">
        <v>152</v>
      </c>
      <c r="D17" s="1">
        <v>0</v>
      </c>
      <c r="E17" s="21">
        <v>40.459299999999999</v>
      </c>
      <c r="F17" s="21">
        <v>50.866599999999998</v>
      </c>
      <c r="G17" s="21"/>
      <c r="H17" s="21">
        <v>63.44</v>
      </c>
      <c r="I17" s="21">
        <v>90.86</v>
      </c>
      <c r="J17" s="21">
        <v>100</v>
      </c>
      <c r="K17" s="21">
        <v>100</v>
      </c>
    </row>
    <row r="18" spans="1:11" x14ac:dyDescent="0.3">
      <c r="A18">
        <v>102</v>
      </c>
      <c r="B18" t="s">
        <v>175</v>
      </c>
      <c r="D18" s="1">
        <v>0</v>
      </c>
      <c r="E18" s="21">
        <v>46</v>
      </c>
      <c r="F18" s="21">
        <v>56</v>
      </c>
      <c r="G18" s="21"/>
      <c r="H18" s="21">
        <v>41.83</v>
      </c>
      <c r="I18" s="21">
        <v>85.457499999999996</v>
      </c>
      <c r="J18" s="21">
        <v>100</v>
      </c>
      <c r="K18" s="21">
        <v>100</v>
      </c>
    </row>
    <row r="19" spans="1:11" x14ac:dyDescent="0.3">
      <c r="A19">
        <v>103</v>
      </c>
      <c r="B19" t="s">
        <v>119</v>
      </c>
      <c r="D19" s="1">
        <v>0</v>
      </c>
      <c r="E19" s="21">
        <v>29.882999999999999</v>
      </c>
      <c r="F19" s="21">
        <v>37.569699999999997</v>
      </c>
      <c r="G19" s="21"/>
      <c r="H19" s="21">
        <v>48.28</v>
      </c>
      <c r="I19" s="21">
        <v>87.07</v>
      </c>
      <c r="J19" s="21">
        <v>100</v>
      </c>
      <c r="K19" s="21">
        <v>100</v>
      </c>
    </row>
    <row r="20" spans="1:11" x14ac:dyDescent="0.3">
      <c r="A20">
        <v>104</v>
      </c>
      <c r="B20" s="16" t="s">
        <v>233</v>
      </c>
      <c r="D20" s="1">
        <v>0</v>
      </c>
      <c r="E20" s="21">
        <v>26.2437</v>
      </c>
      <c r="F20" s="21">
        <v>32.994300000000003</v>
      </c>
      <c r="G20" s="21"/>
      <c r="H20" s="21">
        <v>55.49</v>
      </c>
      <c r="I20" s="21">
        <v>88.872500000000002</v>
      </c>
      <c r="J20" s="21">
        <v>100</v>
      </c>
      <c r="K20" s="21">
        <v>100</v>
      </c>
    </row>
    <row r="21" spans="1:11" x14ac:dyDescent="0.3">
      <c r="A21">
        <v>105</v>
      </c>
      <c r="B21" t="s">
        <v>147</v>
      </c>
      <c r="D21" s="1">
        <v>0</v>
      </c>
      <c r="E21" s="21">
        <v>26.2437</v>
      </c>
      <c r="F21" s="21">
        <v>32.994300000000003</v>
      </c>
      <c r="G21" s="21"/>
      <c r="H21" s="21">
        <v>55.49</v>
      </c>
      <c r="I21" s="21">
        <v>88.872500000000002</v>
      </c>
      <c r="J21" s="21">
        <v>100</v>
      </c>
      <c r="K21" s="21">
        <v>100</v>
      </c>
    </row>
    <row r="23" spans="1:11" x14ac:dyDescent="0.3">
      <c r="B23" s="16"/>
      <c r="E23" s="21"/>
      <c r="F23" s="21"/>
      <c r="G23" s="21"/>
      <c r="H23" s="21"/>
      <c r="I23" s="21"/>
      <c r="J23" s="21"/>
      <c r="K23" s="21"/>
    </row>
  </sheetData>
  <autoFilter ref="A1:K1" xr:uid="{00000000-0001-0000-0400-000000000000}">
    <sortState xmlns:xlrd2="http://schemas.microsoft.com/office/spreadsheetml/2017/richdata2" ref="A2:K21">
      <sortCondition ref="B1"/>
    </sortState>
  </autoFilter>
  <phoneticPr fontId="3" type="noConversion"/>
  <pageMargins left="0.69999998807907104" right="0.69999998807907104" top="0.75" bottom="0.75" header="0.30000001192092896" footer="0.30000001192092896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T28"/>
  <sheetViews>
    <sheetView zoomScaleNormal="100" workbookViewId="0">
      <selection activeCell="B17" sqref="B17"/>
    </sheetView>
  </sheetViews>
  <sheetFormatPr defaultColWidth="8.625" defaultRowHeight="13.5" x14ac:dyDescent="0.3"/>
  <cols>
    <col min="1" max="1" width="6.25" style="9" customWidth="1"/>
    <col min="2" max="2" width="21.125" style="9" customWidth="1"/>
    <col min="3" max="3" width="2.625" style="9" customWidth="1"/>
    <col min="4" max="4" width="5" style="17" customWidth="1"/>
    <col min="5" max="6" width="9" style="17"/>
    <col min="7" max="7" width="3" style="17" customWidth="1"/>
    <col min="8" max="11" width="9" style="17"/>
    <col min="12" max="16384" width="8.625" style="9"/>
  </cols>
  <sheetData>
    <row r="1" spans="1:20" x14ac:dyDescent="0.3">
      <c r="A1" s="9" t="s">
        <v>247</v>
      </c>
      <c r="D1" s="17">
        <v>0</v>
      </c>
      <c r="E1" s="17">
        <v>5</v>
      </c>
      <c r="F1" s="17">
        <v>20</v>
      </c>
      <c r="H1" s="17">
        <v>25</v>
      </c>
      <c r="I1" s="17">
        <v>40</v>
      </c>
      <c r="J1" s="17">
        <v>80</v>
      </c>
      <c r="K1" s="17">
        <v>100</v>
      </c>
    </row>
    <row r="2" spans="1:20" ht="16.5" x14ac:dyDescent="0.3">
      <c r="A2" s="9">
        <v>106</v>
      </c>
      <c r="B2" s="16" t="s">
        <v>39</v>
      </c>
      <c r="C2" s="16"/>
      <c r="D2" s="20">
        <v>0</v>
      </c>
      <c r="E2" s="22">
        <v>41.1325</v>
      </c>
      <c r="F2" s="22">
        <v>51.712899999999998</v>
      </c>
      <c r="G2" s="22"/>
      <c r="H2" s="22">
        <v>51.88</v>
      </c>
      <c r="I2" s="22">
        <v>87.97</v>
      </c>
      <c r="J2" s="22">
        <v>100</v>
      </c>
      <c r="K2" s="22">
        <v>100</v>
      </c>
    </row>
    <row r="3" spans="1:20" ht="16.5" x14ac:dyDescent="0.3">
      <c r="A3" s="9">
        <v>107</v>
      </c>
      <c r="B3" s="16" t="s">
        <v>38</v>
      </c>
      <c r="C3" s="16"/>
      <c r="D3" s="20">
        <v>0</v>
      </c>
      <c r="E3" s="22">
        <v>47.265099999999997</v>
      </c>
      <c r="F3" s="22">
        <v>59.423000000000002</v>
      </c>
      <c r="G3" s="22"/>
      <c r="H3" s="22">
        <v>48.78</v>
      </c>
      <c r="I3" s="22">
        <v>87.194999999999993</v>
      </c>
      <c r="J3" s="22">
        <v>100</v>
      </c>
      <c r="K3" s="22">
        <v>100</v>
      </c>
    </row>
    <row r="4" spans="1:20" ht="16.5" x14ac:dyDescent="0.3">
      <c r="A4" s="9">
        <v>108</v>
      </c>
      <c r="B4" s="16" t="s">
        <v>37</v>
      </c>
      <c r="C4" s="16"/>
      <c r="D4" s="20">
        <v>0</v>
      </c>
      <c r="E4" s="22">
        <v>54.199199999999998</v>
      </c>
      <c r="F4" s="22">
        <v>68.140799999999999</v>
      </c>
      <c r="G4" s="22"/>
      <c r="H4" s="22">
        <v>42.3</v>
      </c>
      <c r="I4" s="22">
        <v>85.575000000000003</v>
      </c>
      <c r="J4" s="22">
        <v>100</v>
      </c>
      <c r="K4" s="22">
        <v>100</v>
      </c>
    </row>
    <row r="5" spans="1:20" ht="16.5" x14ac:dyDescent="0.3">
      <c r="A5" s="9">
        <v>109</v>
      </c>
      <c r="B5" s="16" t="s">
        <v>245</v>
      </c>
      <c r="C5" s="16"/>
      <c r="D5" s="20">
        <v>0</v>
      </c>
      <c r="E5" s="22">
        <v>56.826935768367747</v>
      </c>
      <c r="F5" s="22">
        <v>67.659799133658922</v>
      </c>
      <c r="G5" s="22"/>
      <c r="H5" s="22">
        <v>47.36</v>
      </c>
      <c r="I5" s="22">
        <v>83.6</v>
      </c>
      <c r="J5" s="22">
        <v>100</v>
      </c>
      <c r="K5" s="22">
        <v>100</v>
      </c>
    </row>
    <row r="6" spans="1:20" ht="16.5" x14ac:dyDescent="0.3">
      <c r="A6" s="9">
        <v>110</v>
      </c>
      <c r="B6" s="16" t="s">
        <v>244</v>
      </c>
      <c r="C6" s="16"/>
      <c r="D6" s="20">
        <v>0</v>
      </c>
      <c r="E6" s="22">
        <v>26.835752770392673</v>
      </c>
      <c r="F6" s="22">
        <v>35.942168788085553</v>
      </c>
      <c r="G6" s="22"/>
      <c r="H6" s="22">
        <v>35.53</v>
      </c>
      <c r="I6" s="22">
        <v>70.430000000000007</v>
      </c>
      <c r="J6" s="22">
        <v>100</v>
      </c>
      <c r="K6" s="22">
        <v>100</v>
      </c>
    </row>
    <row r="7" spans="1:20" ht="16.5" x14ac:dyDescent="0.3">
      <c r="A7" s="9">
        <v>111</v>
      </c>
      <c r="B7" s="26" t="s">
        <v>104</v>
      </c>
      <c r="C7" s="16"/>
      <c r="D7" s="20">
        <v>0</v>
      </c>
      <c r="E7" s="22">
        <v>69.8</v>
      </c>
      <c r="F7" s="22">
        <v>80.5</v>
      </c>
      <c r="G7" s="22"/>
      <c r="H7" s="22">
        <v>85.38</v>
      </c>
      <c r="I7" s="22">
        <v>94.29</v>
      </c>
      <c r="J7" s="22">
        <v>100</v>
      </c>
      <c r="K7" s="22">
        <v>100</v>
      </c>
    </row>
    <row r="8" spans="1:20" ht="16.5" x14ac:dyDescent="0.3">
      <c r="A8" s="9">
        <v>112</v>
      </c>
      <c r="B8" s="16" t="s">
        <v>171</v>
      </c>
      <c r="C8" s="16"/>
      <c r="D8" s="20">
        <v>0</v>
      </c>
      <c r="E8" s="22">
        <v>25.0868</v>
      </c>
      <c r="F8" s="22">
        <v>33.0764</v>
      </c>
      <c r="G8" s="22"/>
      <c r="H8" s="22">
        <v>48.55</v>
      </c>
      <c r="I8" s="22">
        <v>90.15</v>
      </c>
      <c r="J8" s="22">
        <v>100</v>
      </c>
      <c r="K8" s="22">
        <v>100</v>
      </c>
    </row>
    <row r="9" spans="1:20" ht="16.5" x14ac:dyDescent="0.3">
      <c r="A9" s="9">
        <v>113</v>
      </c>
      <c r="B9" s="16" t="s">
        <v>111</v>
      </c>
      <c r="C9" s="16"/>
      <c r="D9" s="20">
        <v>0</v>
      </c>
      <c r="E9" s="22">
        <v>20</v>
      </c>
      <c r="F9" s="22">
        <v>27</v>
      </c>
      <c r="G9" s="22"/>
      <c r="H9" s="22">
        <v>51.14</v>
      </c>
      <c r="I9" s="22">
        <v>93.95</v>
      </c>
      <c r="J9" s="22">
        <v>100</v>
      </c>
      <c r="K9" s="22">
        <v>100</v>
      </c>
    </row>
    <row r="10" spans="1:20" ht="16.5" x14ac:dyDescent="0.3">
      <c r="A10" s="9">
        <v>114</v>
      </c>
      <c r="B10" s="16" t="s">
        <v>93</v>
      </c>
      <c r="C10" s="16"/>
      <c r="D10" s="20">
        <v>0</v>
      </c>
      <c r="E10" s="22">
        <v>22.958600000000001</v>
      </c>
      <c r="F10" s="22">
        <v>28.8642</v>
      </c>
      <c r="G10" s="22"/>
      <c r="H10" s="22">
        <v>49.31</v>
      </c>
      <c r="I10" s="22">
        <v>88.96</v>
      </c>
      <c r="J10" s="22">
        <v>100</v>
      </c>
      <c r="K10" s="22">
        <v>100</v>
      </c>
    </row>
    <row r="11" spans="1:20" ht="16.5" x14ac:dyDescent="0.3">
      <c r="A11" s="9">
        <v>115</v>
      </c>
      <c r="B11" s="16" t="s">
        <v>108</v>
      </c>
      <c r="C11" s="16"/>
      <c r="D11" s="20">
        <v>0</v>
      </c>
      <c r="E11" s="22">
        <v>18</v>
      </c>
      <c r="F11" s="22">
        <v>23</v>
      </c>
      <c r="G11" s="22"/>
      <c r="H11" s="22">
        <v>44.65</v>
      </c>
      <c r="I11" s="22">
        <v>89.86</v>
      </c>
      <c r="J11" s="22">
        <v>100</v>
      </c>
      <c r="K11" s="22">
        <v>100</v>
      </c>
    </row>
    <row r="12" spans="1:20" ht="16.5" x14ac:dyDescent="0.3">
      <c r="A12" s="9">
        <v>116</v>
      </c>
      <c r="B12" s="16" t="s">
        <v>149</v>
      </c>
      <c r="C12" s="16"/>
      <c r="D12" s="20">
        <v>0</v>
      </c>
      <c r="E12" s="22">
        <v>26.570799999999998</v>
      </c>
      <c r="F12" s="22">
        <v>33.4056</v>
      </c>
      <c r="G12" s="22"/>
      <c r="H12" s="22">
        <v>36.32</v>
      </c>
      <c r="I12" s="22">
        <v>70.040000000000006</v>
      </c>
      <c r="J12" s="22">
        <v>100</v>
      </c>
      <c r="K12" s="22">
        <v>100</v>
      </c>
    </row>
    <row r="13" spans="1:20" ht="16.5" x14ac:dyDescent="0.3">
      <c r="A13" s="9">
        <v>117</v>
      </c>
      <c r="B13" s="16" t="s">
        <v>110</v>
      </c>
      <c r="C13" s="16"/>
      <c r="D13" s="20">
        <v>0</v>
      </c>
      <c r="E13" s="22">
        <v>19</v>
      </c>
      <c r="F13" s="22">
        <v>25</v>
      </c>
      <c r="G13" s="22"/>
      <c r="H13" s="22">
        <v>42.69</v>
      </c>
      <c r="I13" s="22">
        <v>83.61</v>
      </c>
      <c r="J13" s="22">
        <v>100</v>
      </c>
      <c r="K13" s="22">
        <v>100</v>
      </c>
    </row>
    <row r="14" spans="1:20" x14ac:dyDescent="0.3">
      <c r="S14" s="18"/>
      <c r="T14" s="18"/>
    </row>
    <row r="15" spans="1:20" x14ac:dyDescent="0.3">
      <c r="S15" s="18"/>
      <c r="T15" s="18"/>
    </row>
    <row r="16" spans="1:20" x14ac:dyDescent="0.3">
      <c r="S16" s="18"/>
      <c r="T16" s="18"/>
    </row>
    <row r="17" spans="4:20" x14ac:dyDescent="0.3">
      <c r="S17" s="41"/>
      <c r="T17" s="41"/>
    </row>
    <row r="18" spans="4:20" x14ac:dyDescent="0.3">
      <c r="S18" s="18"/>
      <c r="T18" s="18"/>
    </row>
    <row r="19" spans="4:20" x14ac:dyDescent="0.3">
      <c r="D19" s="41"/>
      <c r="E19" s="41"/>
      <c r="F19" s="41"/>
      <c r="G19" s="18"/>
      <c r="H19" s="18"/>
      <c r="S19" s="18"/>
      <c r="T19" s="18"/>
    </row>
    <row r="20" spans="4:20" x14ac:dyDescent="0.3">
      <c r="D20" s="41"/>
      <c r="E20" s="41"/>
      <c r="F20" s="41"/>
      <c r="G20" s="41"/>
      <c r="H20" s="41"/>
      <c r="S20" s="18"/>
      <c r="T20" s="18"/>
    </row>
    <row r="21" spans="4:20" x14ac:dyDescent="0.3">
      <c r="D21" s="41"/>
      <c r="E21" s="41"/>
      <c r="F21" s="41"/>
      <c r="G21" s="18"/>
      <c r="H21" s="18"/>
      <c r="S21" s="18"/>
      <c r="T21" s="18"/>
    </row>
    <row r="22" spans="4:20" x14ac:dyDescent="0.3">
      <c r="D22" s="41"/>
      <c r="E22" s="41"/>
      <c r="F22" s="41"/>
      <c r="G22" s="18"/>
      <c r="H22" s="18"/>
      <c r="S22" s="18"/>
      <c r="T22" s="18"/>
    </row>
    <row r="23" spans="4:20" x14ac:dyDescent="0.3">
      <c r="D23" s="41"/>
      <c r="E23" s="41"/>
      <c r="F23" s="41"/>
      <c r="G23" s="18"/>
      <c r="H23" s="18"/>
      <c r="S23" s="18"/>
      <c r="T23" s="18"/>
    </row>
    <row r="24" spans="4:20" x14ac:dyDescent="0.3">
      <c r="D24" s="41"/>
      <c r="E24" s="41"/>
      <c r="F24" s="41"/>
      <c r="G24" s="18"/>
      <c r="H24" s="18"/>
      <c r="S24" s="18"/>
      <c r="T24" s="18"/>
    </row>
    <row r="25" spans="4:20" x14ac:dyDescent="0.3">
      <c r="D25" s="41"/>
      <c r="E25" s="41"/>
      <c r="F25" s="41"/>
      <c r="G25" s="18"/>
      <c r="H25" s="18"/>
      <c r="S25" s="18"/>
      <c r="T25" s="18"/>
    </row>
    <row r="26" spans="4:20" x14ac:dyDescent="0.3">
      <c r="D26" s="41"/>
      <c r="E26" s="41"/>
      <c r="F26" s="41"/>
      <c r="G26" s="18"/>
      <c r="H26" s="18"/>
    </row>
    <row r="27" spans="4:20" x14ac:dyDescent="0.3">
      <c r="D27" s="41"/>
      <c r="E27" s="41"/>
      <c r="F27" s="41"/>
      <c r="G27" s="18"/>
      <c r="H27" s="18"/>
    </row>
    <row r="28" spans="4:20" x14ac:dyDescent="0.3">
      <c r="D28" s="41"/>
      <c r="E28" s="41"/>
      <c r="F28" s="41"/>
      <c r="G28" s="18"/>
      <c r="H28" s="18"/>
    </row>
  </sheetData>
  <autoFilter ref="A1:K1" xr:uid="{00000000-0001-0000-0500-000000000000}">
    <sortState xmlns:xlrd2="http://schemas.microsoft.com/office/spreadsheetml/2017/richdata2" ref="A2:K13">
      <sortCondition ref="B1"/>
    </sortState>
  </autoFilter>
  <mergeCells count="12">
    <mergeCell ref="S17:T17"/>
    <mergeCell ref="D19:F19"/>
    <mergeCell ref="D20:F20"/>
    <mergeCell ref="G20:H20"/>
    <mergeCell ref="D27:F27"/>
    <mergeCell ref="D28:F28"/>
    <mergeCell ref="D21:F21"/>
    <mergeCell ref="D22:F22"/>
    <mergeCell ref="D23:F23"/>
    <mergeCell ref="D24:F24"/>
    <mergeCell ref="D25:F25"/>
    <mergeCell ref="D26:F26"/>
  </mergeCells>
  <phoneticPr fontId="3" type="noConversion"/>
  <pageMargins left="0.69999998807907104" right="0.69999998807907104" top="0.75" bottom="0.75" header="0.30000001192092896" footer="0.30000001192092896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84D1E-E70C-48FB-B859-1CF3EDCBFEF4}">
  <dimension ref="A1:T33"/>
  <sheetViews>
    <sheetView zoomScaleNormal="100" workbookViewId="0">
      <selection activeCell="B17" sqref="B17"/>
    </sheetView>
  </sheetViews>
  <sheetFormatPr defaultColWidth="8.625" defaultRowHeight="13.5" x14ac:dyDescent="0.3"/>
  <cols>
    <col min="1" max="1" width="6.25" style="9" customWidth="1"/>
    <col min="2" max="2" width="21.125" style="9" customWidth="1"/>
    <col min="3" max="3" width="2.625" style="9" customWidth="1"/>
    <col min="4" max="4" width="5" style="17" customWidth="1"/>
    <col min="5" max="6" width="8.625" style="17"/>
    <col min="7" max="7" width="3" style="17" customWidth="1"/>
    <col min="8" max="11" width="8.625" style="17"/>
    <col min="12" max="16384" width="8.625" style="9"/>
  </cols>
  <sheetData>
    <row r="1" spans="1:11" x14ac:dyDescent="0.3">
      <c r="A1" s="9" t="s">
        <v>247</v>
      </c>
      <c r="D1" s="17">
        <v>0</v>
      </c>
      <c r="E1" s="17">
        <v>5</v>
      </c>
      <c r="F1" s="17">
        <v>20</v>
      </c>
      <c r="H1" s="17">
        <v>25</v>
      </c>
      <c r="I1" s="17">
        <v>40</v>
      </c>
      <c r="J1" s="17">
        <v>80</v>
      </c>
      <c r="K1" s="17">
        <v>100</v>
      </c>
    </row>
    <row r="2" spans="1:11" ht="16.5" x14ac:dyDescent="0.3">
      <c r="A2" s="9">
        <v>118</v>
      </c>
      <c r="B2" s="4" t="s">
        <v>266</v>
      </c>
      <c r="C2"/>
      <c r="D2" s="1">
        <v>0</v>
      </c>
      <c r="E2" s="21">
        <v>24</v>
      </c>
      <c r="F2" s="21">
        <v>30</v>
      </c>
      <c r="G2" s="21"/>
      <c r="H2" s="21">
        <v>65</v>
      </c>
      <c r="I2" s="21">
        <v>93</v>
      </c>
      <c r="J2" s="21">
        <v>100</v>
      </c>
      <c r="K2" s="21">
        <v>100</v>
      </c>
    </row>
    <row r="3" spans="1:11" ht="16.5" x14ac:dyDescent="0.3">
      <c r="A3" s="9">
        <v>119</v>
      </c>
      <c r="B3" s="19" t="s">
        <v>251</v>
      </c>
      <c r="C3"/>
      <c r="D3" s="1">
        <v>0</v>
      </c>
      <c r="E3" s="21">
        <v>45</v>
      </c>
      <c r="F3" s="21">
        <v>46</v>
      </c>
      <c r="G3" s="21"/>
      <c r="H3" s="21">
        <v>77.5</v>
      </c>
      <c r="I3" s="21">
        <v>97.5</v>
      </c>
      <c r="J3" s="21">
        <v>100</v>
      </c>
      <c r="K3" s="21">
        <v>100</v>
      </c>
    </row>
    <row r="4" spans="1:11" ht="16.5" x14ac:dyDescent="0.3">
      <c r="A4" s="9">
        <v>120</v>
      </c>
      <c r="B4" s="19" t="s">
        <v>230</v>
      </c>
      <c r="C4"/>
      <c r="D4" s="1">
        <v>0</v>
      </c>
      <c r="E4" s="21">
        <v>47</v>
      </c>
      <c r="F4" s="21">
        <v>73</v>
      </c>
      <c r="G4" s="21"/>
      <c r="H4" s="21">
        <v>84</v>
      </c>
      <c r="I4" s="21">
        <v>99</v>
      </c>
      <c r="J4" s="21">
        <v>100</v>
      </c>
      <c r="K4" s="21">
        <v>100</v>
      </c>
    </row>
    <row r="5" spans="1:11" ht="16.5" x14ac:dyDescent="0.3">
      <c r="A5" s="9">
        <v>121</v>
      </c>
      <c r="B5" s="19" t="s">
        <v>202</v>
      </c>
      <c r="C5"/>
      <c r="D5" s="1">
        <v>0</v>
      </c>
      <c r="E5" s="21">
        <v>16</v>
      </c>
      <c r="F5" s="21">
        <v>32</v>
      </c>
      <c r="G5" s="21"/>
      <c r="H5" s="21">
        <v>76</v>
      </c>
      <c r="I5" s="21">
        <v>99</v>
      </c>
      <c r="J5" s="21">
        <v>100</v>
      </c>
      <c r="K5" s="21">
        <v>100</v>
      </c>
    </row>
    <row r="6" spans="1:11" ht="16.5" x14ac:dyDescent="0.3">
      <c r="A6" s="9">
        <v>122</v>
      </c>
      <c r="B6" s="19" t="s">
        <v>203</v>
      </c>
      <c r="C6" s="1"/>
      <c r="D6" s="1">
        <v>0</v>
      </c>
      <c r="E6" s="21">
        <v>27</v>
      </c>
      <c r="F6" s="21">
        <v>34</v>
      </c>
      <c r="G6" s="21"/>
      <c r="H6" s="21">
        <v>88.8</v>
      </c>
      <c r="I6" s="21">
        <v>99</v>
      </c>
      <c r="J6" s="21">
        <v>100</v>
      </c>
      <c r="K6" s="21">
        <v>100</v>
      </c>
    </row>
    <row r="7" spans="1:11" ht="16.5" x14ac:dyDescent="0.3">
      <c r="A7" s="9">
        <v>123</v>
      </c>
      <c r="B7" s="19" t="s">
        <v>231</v>
      </c>
      <c r="C7" s="1"/>
      <c r="D7" s="1">
        <v>0</v>
      </c>
      <c r="E7" s="21">
        <v>31</v>
      </c>
      <c r="F7" s="21">
        <v>39</v>
      </c>
      <c r="G7" s="21"/>
      <c r="H7" s="21">
        <v>78</v>
      </c>
      <c r="I7" s="21">
        <v>96</v>
      </c>
      <c r="J7" s="21">
        <v>100</v>
      </c>
      <c r="K7" s="21">
        <v>100</v>
      </c>
    </row>
    <row r="8" spans="1:11" ht="16.5" x14ac:dyDescent="0.3">
      <c r="A8" s="9">
        <v>124</v>
      </c>
      <c r="B8" s="9" t="s">
        <v>260</v>
      </c>
      <c r="D8" s="1">
        <v>0</v>
      </c>
      <c r="E8" s="21">
        <v>23</v>
      </c>
      <c r="F8" s="21">
        <v>33</v>
      </c>
      <c r="G8" s="21"/>
      <c r="H8" s="21">
        <v>57</v>
      </c>
      <c r="I8" s="21">
        <v>90</v>
      </c>
      <c r="J8" s="21">
        <v>100</v>
      </c>
      <c r="K8" s="21">
        <v>100</v>
      </c>
    </row>
    <row r="9" spans="1:11" ht="16.5" x14ac:dyDescent="0.3">
      <c r="A9" s="9">
        <v>125</v>
      </c>
      <c r="B9" s="19" t="s">
        <v>242</v>
      </c>
      <c r="C9" s="1"/>
      <c r="D9" s="1">
        <v>0</v>
      </c>
      <c r="E9" s="21">
        <v>25.651000815711853</v>
      </c>
      <c r="F9" s="21">
        <v>29.246407730438602</v>
      </c>
      <c r="G9" s="21"/>
      <c r="H9" s="21">
        <v>42.04</v>
      </c>
      <c r="I9" s="21">
        <v>78.22</v>
      </c>
      <c r="J9" s="21">
        <v>100</v>
      </c>
      <c r="K9" s="21">
        <v>100</v>
      </c>
    </row>
    <row r="10" spans="1:11" ht="16.5" x14ac:dyDescent="0.3">
      <c r="A10" s="9">
        <v>126</v>
      </c>
      <c r="B10" s="16" t="s">
        <v>205</v>
      </c>
      <c r="C10"/>
      <c r="D10" s="1">
        <v>0</v>
      </c>
      <c r="E10" s="21">
        <v>40</v>
      </c>
      <c r="F10" s="21">
        <v>48</v>
      </c>
      <c r="G10" s="21"/>
      <c r="H10" s="21">
        <v>73</v>
      </c>
      <c r="I10" s="21">
        <v>97</v>
      </c>
      <c r="J10" s="21">
        <v>100</v>
      </c>
      <c r="K10" s="21">
        <v>100</v>
      </c>
    </row>
    <row r="11" spans="1:11" ht="16.5" x14ac:dyDescent="0.3">
      <c r="A11" s="9">
        <v>127</v>
      </c>
      <c r="B11" s="16" t="s">
        <v>206</v>
      </c>
      <c r="C11"/>
      <c r="D11" s="1">
        <v>0</v>
      </c>
      <c r="E11" s="21">
        <v>28</v>
      </c>
      <c r="F11" s="21">
        <v>29</v>
      </c>
      <c r="G11" s="21"/>
      <c r="H11" s="21">
        <v>77</v>
      </c>
      <c r="I11" s="21">
        <v>95</v>
      </c>
      <c r="J11" s="21">
        <v>100</v>
      </c>
      <c r="K11" s="21">
        <v>100</v>
      </c>
    </row>
    <row r="12" spans="1:11" ht="16.5" x14ac:dyDescent="0.3">
      <c r="A12" s="9">
        <v>128</v>
      </c>
      <c r="B12" s="16" t="s">
        <v>200</v>
      </c>
      <c r="C12"/>
      <c r="D12" s="1">
        <v>0</v>
      </c>
      <c r="E12" s="21">
        <v>23</v>
      </c>
      <c r="F12" s="21">
        <v>23</v>
      </c>
      <c r="G12" s="21"/>
      <c r="H12" s="21">
        <v>73</v>
      </c>
      <c r="I12" s="21">
        <v>97</v>
      </c>
      <c r="J12" s="21">
        <v>100</v>
      </c>
      <c r="K12" s="21">
        <v>100</v>
      </c>
    </row>
    <row r="13" spans="1:11" ht="16.5" x14ac:dyDescent="0.3">
      <c r="A13" s="9">
        <v>129</v>
      </c>
      <c r="B13" s="16" t="s">
        <v>201</v>
      </c>
      <c r="C13" s="16"/>
      <c r="D13" s="20">
        <v>0</v>
      </c>
      <c r="E13" s="22">
        <v>25</v>
      </c>
      <c r="F13" s="22">
        <v>54</v>
      </c>
      <c r="G13" s="22"/>
      <c r="H13" s="22">
        <v>65</v>
      </c>
      <c r="I13" s="22">
        <v>85</v>
      </c>
      <c r="J13" s="22">
        <v>100</v>
      </c>
      <c r="K13" s="22">
        <v>100</v>
      </c>
    </row>
    <row r="14" spans="1:11" ht="16.5" x14ac:dyDescent="0.3">
      <c r="B14" s="16"/>
      <c r="C14" s="16"/>
      <c r="D14" s="20"/>
      <c r="E14" s="22"/>
      <c r="F14" s="22"/>
      <c r="G14" s="22"/>
      <c r="H14" s="22"/>
      <c r="I14" s="22"/>
      <c r="J14" s="22"/>
      <c r="K14" s="22"/>
    </row>
    <row r="15" spans="1:11" ht="16.5" x14ac:dyDescent="0.3">
      <c r="B15" s="16"/>
      <c r="C15" s="16"/>
      <c r="D15" s="20"/>
      <c r="E15" s="22"/>
      <c r="F15" s="22"/>
      <c r="G15" s="22"/>
      <c r="H15" s="22"/>
      <c r="I15" s="22"/>
      <c r="J15" s="22"/>
      <c r="K15" s="22"/>
    </row>
    <row r="16" spans="1:11" ht="16.5" x14ac:dyDescent="0.3">
      <c r="B16" s="16"/>
      <c r="C16" s="16"/>
      <c r="D16" s="20"/>
      <c r="E16" s="22"/>
      <c r="F16" s="22"/>
      <c r="G16" s="22"/>
      <c r="H16" s="22"/>
      <c r="I16" s="22"/>
      <c r="J16" s="22"/>
      <c r="K16" s="22"/>
    </row>
    <row r="17" spans="2:20" ht="16.5" x14ac:dyDescent="0.3">
      <c r="B17" s="16"/>
      <c r="C17" s="16"/>
      <c r="D17" s="20"/>
      <c r="E17" s="22"/>
      <c r="F17" s="22"/>
      <c r="G17" s="22"/>
      <c r="H17" s="22"/>
      <c r="I17" s="22"/>
      <c r="J17" s="22"/>
      <c r="K17" s="22"/>
    </row>
    <row r="18" spans="2:20" ht="16.5" x14ac:dyDescent="0.3">
      <c r="B18" s="16"/>
      <c r="C18" s="16"/>
      <c r="D18" s="20"/>
      <c r="E18" s="22"/>
      <c r="F18" s="22"/>
      <c r="G18" s="22"/>
      <c r="H18" s="22"/>
      <c r="I18" s="22"/>
      <c r="J18" s="22"/>
      <c r="K18" s="22"/>
    </row>
    <row r="19" spans="2:20" x14ac:dyDescent="0.3">
      <c r="S19" s="18"/>
      <c r="T19" s="18"/>
    </row>
    <row r="20" spans="2:20" x14ac:dyDescent="0.3">
      <c r="D20" s="9"/>
      <c r="E20" s="9"/>
      <c r="F20" s="9"/>
      <c r="G20" s="9"/>
      <c r="H20" s="9"/>
      <c r="I20" s="9"/>
      <c r="J20" s="9"/>
      <c r="K20" s="9"/>
      <c r="S20" s="18"/>
      <c r="T20" s="18"/>
    </row>
    <row r="21" spans="2:20" x14ac:dyDescent="0.3">
      <c r="S21" s="18"/>
      <c r="T21" s="18"/>
    </row>
    <row r="22" spans="2:20" x14ac:dyDescent="0.3">
      <c r="D22" s="41"/>
      <c r="E22" s="41"/>
      <c r="F22" s="41"/>
      <c r="G22" s="18"/>
      <c r="H22" s="18"/>
      <c r="S22" s="41"/>
      <c r="T22" s="41"/>
    </row>
    <row r="23" spans="2:20" x14ac:dyDescent="0.3">
      <c r="D23" s="41"/>
      <c r="E23" s="41"/>
      <c r="F23" s="41"/>
      <c r="G23" s="18"/>
      <c r="H23" s="18"/>
      <c r="S23" s="18"/>
      <c r="T23" s="18"/>
    </row>
    <row r="24" spans="2:20" x14ac:dyDescent="0.3">
      <c r="D24" s="41"/>
      <c r="E24" s="41"/>
      <c r="F24" s="41"/>
      <c r="G24" s="18"/>
      <c r="H24" s="18"/>
      <c r="S24" s="18"/>
      <c r="T24" s="18"/>
    </row>
    <row r="25" spans="2:20" x14ac:dyDescent="0.3">
      <c r="D25" s="41"/>
      <c r="E25" s="41"/>
      <c r="F25" s="41"/>
      <c r="G25" s="41"/>
      <c r="H25" s="41"/>
      <c r="S25" s="18"/>
      <c r="T25" s="18"/>
    </row>
    <row r="26" spans="2:20" x14ac:dyDescent="0.3">
      <c r="D26" s="41"/>
      <c r="E26" s="41"/>
      <c r="F26" s="41"/>
      <c r="G26" s="18"/>
      <c r="H26" s="18"/>
      <c r="S26" s="18"/>
      <c r="T26" s="18"/>
    </row>
    <row r="27" spans="2:20" x14ac:dyDescent="0.3">
      <c r="D27" s="41"/>
      <c r="E27" s="41"/>
      <c r="F27" s="41"/>
      <c r="G27" s="18"/>
      <c r="H27" s="18"/>
      <c r="S27" s="18"/>
      <c r="T27" s="18"/>
    </row>
    <row r="28" spans="2:20" x14ac:dyDescent="0.3">
      <c r="D28" s="41"/>
      <c r="E28" s="41"/>
      <c r="F28" s="41"/>
      <c r="G28" s="18"/>
      <c r="H28" s="18"/>
      <c r="S28" s="18"/>
      <c r="T28" s="18"/>
    </row>
    <row r="29" spans="2:20" x14ac:dyDescent="0.3">
      <c r="D29" s="41"/>
      <c r="E29" s="41"/>
      <c r="F29" s="41"/>
      <c r="G29" s="18"/>
      <c r="H29" s="18"/>
      <c r="S29" s="18"/>
      <c r="T29" s="18"/>
    </row>
    <row r="30" spans="2:20" x14ac:dyDescent="0.3">
      <c r="D30" s="41"/>
      <c r="E30" s="41"/>
      <c r="F30" s="41"/>
      <c r="G30" s="18"/>
      <c r="H30" s="18"/>
      <c r="S30" s="18"/>
      <c r="T30" s="18"/>
    </row>
    <row r="31" spans="2:20" x14ac:dyDescent="0.3">
      <c r="D31" s="41"/>
      <c r="E31" s="41"/>
      <c r="F31" s="41"/>
      <c r="G31" s="18"/>
      <c r="H31" s="18"/>
    </row>
    <row r="32" spans="2:20" x14ac:dyDescent="0.3">
      <c r="D32" s="41"/>
      <c r="E32" s="41"/>
      <c r="F32" s="41"/>
      <c r="G32" s="18"/>
      <c r="H32" s="18"/>
    </row>
    <row r="33" spans="4:8" x14ac:dyDescent="0.3">
      <c r="D33" s="41"/>
      <c r="E33" s="41"/>
      <c r="F33" s="41"/>
      <c r="G33" s="18"/>
      <c r="H33" s="18"/>
    </row>
  </sheetData>
  <mergeCells count="14">
    <mergeCell ref="D22:F22"/>
    <mergeCell ref="S22:T22"/>
    <mergeCell ref="D23:F23"/>
    <mergeCell ref="D24:F24"/>
    <mergeCell ref="D25:F25"/>
    <mergeCell ref="G25:H25"/>
    <mergeCell ref="D32:F32"/>
    <mergeCell ref="D33:F33"/>
    <mergeCell ref="D26:F26"/>
    <mergeCell ref="D27:F27"/>
    <mergeCell ref="D28:F28"/>
    <mergeCell ref="D29:F29"/>
    <mergeCell ref="D30:F30"/>
    <mergeCell ref="D31:F31"/>
  </mergeCells>
  <phoneticPr fontId="3" type="noConversion"/>
  <pageMargins left="0.69999998807907104" right="0.69999998807907104" top="0.75" bottom="0.75" header="0.30000001192092896" footer="0.30000001192092896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A160E-3F9E-47C8-A908-6CEE7C7AAFB3}">
  <dimension ref="A1:T33"/>
  <sheetViews>
    <sheetView zoomScaleNormal="100" workbookViewId="0">
      <selection activeCell="B14" sqref="B14"/>
    </sheetView>
  </sheetViews>
  <sheetFormatPr defaultColWidth="8.625" defaultRowHeight="13.5" x14ac:dyDescent="0.3"/>
  <cols>
    <col min="1" max="1" width="6.25" style="9" customWidth="1"/>
    <col min="2" max="2" width="21.125" style="9" customWidth="1"/>
    <col min="3" max="3" width="2.625" style="9" customWidth="1"/>
    <col min="4" max="4" width="5" style="17" customWidth="1"/>
    <col min="5" max="6" width="8.625" style="17"/>
    <col min="7" max="7" width="3" style="17" customWidth="1"/>
    <col min="8" max="11" width="8.625" style="17"/>
    <col min="12" max="16384" width="8.625" style="9"/>
  </cols>
  <sheetData>
    <row r="1" spans="1:11" x14ac:dyDescent="0.3">
      <c r="A1" s="9" t="s">
        <v>247</v>
      </c>
      <c r="D1" s="17">
        <v>0</v>
      </c>
      <c r="E1" s="17">
        <v>5</v>
      </c>
      <c r="F1" s="17">
        <v>20</v>
      </c>
      <c r="H1" s="17">
        <v>25</v>
      </c>
      <c r="I1" s="17">
        <v>40</v>
      </c>
      <c r="J1" s="17">
        <v>80</v>
      </c>
      <c r="K1" s="17">
        <v>100</v>
      </c>
    </row>
    <row r="2" spans="1:11" ht="16.5" x14ac:dyDescent="0.3">
      <c r="A2" s="9">
        <v>130</v>
      </c>
      <c r="B2" s="16" t="s">
        <v>283</v>
      </c>
      <c r="C2"/>
      <c r="D2" s="1">
        <v>0</v>
      </c>
      <c r="E2" s="21">
        <v>38.066265943410059</v>
      </c>
      <c r="F2" s="21">
        <v>53.326125201583352</v>
      </c>
      <c r="G2" s="21"/>
      <c r="H2" s="21">
        <v>53.96</v>
      </c>
      <c r="I2" s="21">
        <v>92.12</v>
      </c>
      <c r="J2" s="21">
        <v>100</v>
      </c>
      <c r="K2" s="21">
        <v>100</v>
      </c>
    </row>
    <row r="3" spans="1:11" ht="16.5" x14ac:dyDescent="0.3">
      <c r="A3" s="9">
        <v>131</v>
      </c>
      <c r="B3" s="16" t="s">
        <v>284</v>
      </c>
      <c r="C3"/>
      <c r="D3" s="1">
        <v>0</v>
      </c>
      <c r="E3" s="21">
        <v>35.222479653062436</v>
      </c>
      <c r="F3" s="21">
        <v>60.449711875482684</v>
      </c>
      <c r="G3" s="21"/>
      <c r="H3" s="21">
        <v>45.86</v>
      </c>
      <c r="I3" s="21">
        <v>81.17</v>
      </c>
      <c r="J3" s="21">
        <v>100</v>
      </c>
      <c r="K3" s="21">
        <v>100</v>
      </c>
    </row>
    <row r="4" spans="1:11" ht="16.5" x14ac:dyDescent="0.3">
      <c r="A4" s="9">
        <v>132</v>
      </c>
      <c r="B4" s="16" t="s">
        <v>285</v>
      </c>
      <c r="C4"/>
      <c r="D4" s="1">
        <v>0</v>
      </c>
      <c r="E4" s="21">
        <v>35.15909114456521</v>
      </c>
      <c r="F4" s="21">
        <v>47.726825326108354</v>
      </c>
      <c r="G4" s="21"/>
      <c r="H4" s="21">
        <v>42.58</v>
      </c>
      <c r="I4" s="21">
        <v>81.45</v>
      </c>
      <c r="J4" s="21">
        <v>100</v>
      </c>
      <c r="K4" s="21">
        <v>100</v>
      </c>
    </row>
    <row r="5" spans="1:11" ht="16.5" x14ac:dyDescent="0.3">
      <c r="A5" s="9">
        <v>133</v>
      </c>
      <c r="B5" s="16" t="s">
        <v>291</v>
      </c>
      <c r="C5"/>
      <c r="D5" s="1">
        <v>0</v>
      </c>
      <c r="E5" s="21">
        <v>61.697195012427166</v>
      </c>
      <c r="F5" s="21">
        <v>71.465569456337846</v>
      </c>
      <c r="G5" s="21"/>
      <c r="H5" s="21">
        <v>40.64</v>
      </c>
      <c r="I5" s="21">
        <v>81.28</v>
      </c>
      <c r="J5" s="21">
        <v>100</v>
      </c>
      <c r="K5" s="21">
        <v>100</v>
      </c>
    </row>
    <row r="6" spans="1:11" ht="16.5" x14ac:dyDescent="0.3">
      <c r="A6" s="9">
        <v>134</v>
      </c>
      <c r="B6" s="16" t="s">
        <v>286</v>
      </c>
      <c r="C6"/>
      <c r="D6" s="1">
        <v>0</v>
      </c>
      <c r="E6" s="21">
        <v>39.355384081844988</v>
      </c>
      <c r="F6" s="21">
        <v>66.234610716143578</v>
      </c>
      <c r="G6" s="21"/>
      <c r="H6" s="21">
        <v>54.86</v>
      </c>
      <c r="I6" s="21">
        <v>86.25</v>
      </c>
      <c r="J6" s="21">
        <v>100</v>
      </c>
      <c r="K6" s="21">
        <v>100</v>
      </c>
    </row>
    <row r="7" spans="1:11" ht="16.5" x14ac:dyDescent="0.3">
      <c r="A7" s="9">
        <v>135</v>
      </c>
      <c r="B7" s="4" t="s">
        <v>237</v>
      </c>
      <c r="C7" s="1"/>
      <c r="D7" s="1">
        <v>0</v>
      </c>
      <c r="E7" s="21">
        <v>69.17465859900031</v>
      </c>
      <c r="F7" s="21">
        <v>72.740535240236298</v>
      </c>
      <c r="G7" s="21"/>
      <c r="H7" s="21">
        <v>38.85</v>
      </c>
      <c r="I7" s="21">
        <v>75.150000000000006</v>
      </c>
      <c r="J7" s="21">
        <v>100</v>
      </c>
      <c r="K7" s="21">
        <v>100</v>
      </c>
    </row>
    <row r="8" spans="1:11" ht="16.5" x14ac:dyDescent="0.3">
      <c r="A8" s="9">
        <v>136</v>
      </c>
      <c r="B8" s="4" t="s">
        <v>238</v>
      </c>
      <c r="C8" s="1"/>
      <c r="D8" s="1">
        <v>0</v>
      </c>
      <c r="E8" s="21">
        <v>55.362691736763971</v>
      </c>
      <c r="F8" s="21">
        <v>67.346857991093515</v>
      </c>
      <c r="G8" s="21"/>
      <c r="H8" s="21">
        <v>50</v>
      </c>
      <c r="I8" s="21">
        <v>82.57</v>
      </c>
      <c r="J8" s="21">
        <v>100</v>
      </c>
      <c r="K8" s="21">
        <v>100</v>
      </c>
    </row>
    <row r="9" spans="1:11" ht="16.5" x14ac:dyDescent="0.3">
      <c r="A9" s="9">
        <v>137</v>
      </c>
      <c r="B9" s="19" t="s">
        <v>292</v>
      </c>
      <c r="C9" s="1"/>
      <c r="D9" s="1">
        <v>0</v>
      </c>
      <c r="E9" s="21">
        <v>56.467445440550577</v>
      </c>
      <c r="F9" s="21">
        <v>70.325998370008151</v>
      </c>
      <c r="G9" s="21"/>
      <c r="H9" s="21">
        <v>35.11</v>
      </c>
      <c r="I9" s="21">
        <v>73.599999999999994</v>
      </c>
      <c r="J9" s="21">
        <v>100</v>
      </c>
      <c r="K9" s="21">
        <v>100</v>
      </c>
    </row>
    <row r="10" spans="1:11" ht="16.5" x14ac:dyDescent="0.3">
      <c r="A10" s="9">
        <v>138</v>
      </c>
      <c r="B10" s="4" t="s">
        <v>240</v>
      </c>
      <c r="C10" s="1"/>
      <c r="D10" s="1">
        <v>0</v>
      </c>
      <c r="E10" s="21">
        <v>64.587216815525537</v>
      </c>
      <c r="F10" s="21">
        <v>75.641274887641103</v>
      </c>
      <c r="G10" s="21"/>
      <c r="H10" s="21">
        <v>32.93</v>
      </c>
      <c r="I10" s="21">
        <v>68.38</v>
      </c>
      <c r="J10" s="21">
        <v>100</v>
      </c>
      <c r="K10" s="21">
        <v>100</v>
      </c>
    </row>
    <row r="11" spans="1:11" ht="16.5" x14ac:dyDescent="0.3">
      <c r="A11" s="9">
        <v>139</v>
      </c>
      <c r="B11" s="4" t="s">
        <v>239</v>
      </c>
      <c r="C11" s="1"/>
      <c r="D11" s="1">
        <v>0</v>
      </c>
      <c r="E11" s="21">
        <v>63.952217751949533</v>
      </c>
      <c r="F11" s="21">
        <v>74.171757810559782</v>
      </c>
      <c r="G11" s="21"/>
      <c r="H11" s="21">
        <v>47</v>
      </c>
      <c r="I11" s="21">
        <v>84.52</v>
      </c>
      <c r="J11" s="21">
        <v>100</v>
      </c>
      <c r="K11" s="21">
        <v>100</v>
      </c>
    </row>
    <row r="12" spans="1:11" ht="16.5" x14ac:dyDescent="0.3">
      <c r="A12" s="9">
        <v>140</v>
      </c>
      <c r="B12" s="16" t="s">
        <v>287</v>
      </c>
      <c r="C12" s="16"/>
      <c r="D12" s="20">
        <v>0</v>
      </c>
      <c r="E12" s="22">
        <v>61.042303520362886</v>
      </c>
      <c r="F12" s="22">
        <v>72.935607928212221</v>
      </c>
      <c r="G12" s="22"/>
      <c r="H12" s="22">
        <v>49.06</v>
      </c>
      <c r="I12" s="22">
        <v>83.73</v>
      </c>
      <c r="J12" s="22">
        <v>100</v>
      </c>
      <c r="K12" s="22">
        <v>100</v>
      </c>
    </row>
    <row r="13" spans="1:11" ht="16.5" x14ac:dyDescent="0.3">
      <c r="A13" s="9">
        <v>141</v>
      </c>
      <c r="B13" s="16" t="s">
        <v>288</v>
      </c>
      <c r="C13" s="16"/>
      <c r="D13" s="20">
        <v>0</v>
      </c>
      <c r="E13" s="22">
        <v>79.407506222648806</v>
      </c>
      <c r="F13" s="22">
        <v>84.979583204542138</v>
      </c>
      <c r="G13" s="22"/>
      <c r="H13" s="22">
        <v>54.82</v>
      </c>
      <c r="I13" s="22">
        <v>87.07</v>
      </c>
      <c r="J13" s="22">
        <v>100</v>
      </c>
      <c r="K13" s="22">
        <v>100</v>
      </c>
    </row>
    <row r="14" spans="1:11" ht="16.5" x14ac:dyDescent="0.3">
      <c r="A14" s="9">
        <v>142</v>
      </c>
      <c r="B14" s="16" t="s">
        <v>289</v>
      </c>
      <c r="C14"/>
      <c r="D14" s="1">
        <v>0</v>
      </c>
      <c r="E14" s="21">
        <v>67.604991600671937</v>
      </c>
      <c r="F14" s="21">
        <v>81.381489480841523</v>
      </c>
      <c r="G14" s="21"/>
      <c r="H14" s="21">
        <v>54.25</v>
      </c>
      <c r="I14" s="21">
        <v>86.48</v>
      </c>
      <c r="J14" s="21">
        <v>100</v>
      </c>
      <c r="K14" s="21">
        <v>100</v>
      </c>
    </row>
    <row r="15" spans="1:11" ht="16.5" x14ac:dyDescent="0.3">
      <c r="A15" s="9">
        <v>143</v>
      </c>
      <c r="B15" s="16" t="s">
        <v>294</v>
      </c>
      <c r="C15"/>
      <c r="D15" s="1">
        <v>0</v>
      </c>
      <c r="E15" s="21">
        <v>58.546547283208639</v>
      </c>
      <c r="F15" s="21">
        <v>65.58444744265914</v>
      </c>
      <c r="G15" s="21"/>
      <c r="H15" s="21">
        <v>46.13</v>
      </c>
      <c r="I15" s="21">
        <v>83.76</v>
      </c>
      <c r="J15" s="21">
        <v>100</v>
      </c>
      <c r="K15" s="21">
        <v>100</v>
      </c>
    </row>
    <row r="16" spans="1:11" ht="16.5" x14ac:dyDescent="0.3">
      <c r="A16" s="9">
        <v>144</v>
      </c>
      <c r="B16" s="16" t="s">
        <v>290</v>
      </c>
      <c r="C16" s="16"/>
      <c r="D16" s="20">
        <v>0</v>
      </c>
      <c r="E16" s="22">
        <v>35.410884755437458</v>
      </c>
      <c r="F16" s="22">
        <v>56.908768821966341</v>
      </c>
      <c r="G16" s="22"/>
      <c r="H16" s="22">
        <v>39.979999999999997</v>
      </c>
      <c r="I16" s="22">
        <v>75.430000000000007</v>
      </c>
      <c r="J16" s="22">
        <v>100</v>
      </c>
      <c r="K16" s="22">
        <v>100</v>
      </c>
    </row>
    <row r="17" spans="1:20" ht="16.5" x14ac:dyDescent="0.3">
      <c r="A17" s="9">
        <v>145</v>
      </c>
      <c r="B17" s="19" t="s">
        <v>293</v>
      </c>
      <c r="C17" s="1"/>
      <c r="D17" s="1">
        <v>0</v>
      </c>
      <c r="E17" s="21">
        <v>46.913769751693003</v>
      </c>
      <c r="F17" s="21">
        <v>55.444695259593679</v>
      </c>
      <c r="G17" s="21"/>
      <c r="H17" s="21">
        <v>46.27</v>
      </c>
      <c r="I17" s="21">
        <v>82.65</v>
      </c>
      <c r="J17" s="21">
        <v>100</v>
      </c>
      <c r="K17" s="21">
        <v>100</v>
      </c>
    </row>
    <row r="18" spans="1:20" ht="16.5" x14ac:dyDescent="0.3">
      <c r="B18" s="16"/>
      <c r="C18" s="16"/>
      <c r="D18" s="20"/>
      <c r="E18" s="22"/>
      <c r="F18" s="22"/>
      <c r="G18" s="22"/>
      <c r="H18" s="22"/>
      <c r="I18" s="22"/>
      <c r="J18" s="22"/>
      <c r="K18" s="22"/>
    </row>
    <row r="19" spans="1:20" x14ac:dyDescent="0.3">
      <c r="S19" s="18"/>
      <c r="T19" s="18"/>
    </row>
    <row r="20" spans="1:20" x14ac:dyDescent="0.3">
      <c r="D20" s="9"/>
      <c r="E20" s="9"/>
      <c r="F20" s="9"/>
      <c r="G20" s="9"/>
      <c r="H20" s="9"/>
      <c r="I20" s="9"/>
      <c r="J20" s="9"/>
      <c r="K20" s="9"/>
      <c r="S20" s="18"/>
      <c r="T20" s="18"/>
    </row>
    <row r="21" spans="1:20" x14ac:dyDescent="0.3">
      <c r="S21" s="18"/>
      <c r="T21" s="18"/>
    </row>
    <row r="22" spans="1:20" x14ac:dyDescent="0.3">
      <c r="D22" s="41"/>
      <c r="E22" s="41"/>
      <c r="F22" s="41"/>
      <c r="G22" s="18"/>
      <c r="H22" s="18"/>
      <c r="S22" s="41"/>
      <c r="T22" s="41"/>
    </row>
    <row r="23" spans="1:20" x14ac:dyDescent="0.3">
      <c r="D23" s="41"/>
      <c r="E23" s="41"/>
      <c r="F23" s="41"/>
      <c r="G23" s="18"/>
      <c r="H23" s="18"/>
      <c r="S23" s="18"/>
      <c r="T23" s="18"/>
    </row>
    <row r="24" spans="1:20" x14ac:dyDescent="0.3">
      <c r="D24" s="41"/>
      <c r="E24" s="41"/>
      <c r="F24" s="41"/>
      <c r="G24" s="18"/>
      <c r="H24" s="18"/>
      <c r="S24" s="18"/>
      <c r="T24" s="18"/>
    </row>
    <row r="25" spans="1:20" x14ac:dyDescent="0.3">
      <c r="D25" s="41"/>
      <c r="E25" s="41"/>
      <c r="F25" s="41"/>
      <c r="G25" s="41"/>
      <c r="H25" s="41"/>
      <c r="S25" s="18"/>
      <c r="T25" s="18"/>
    </row>
    <row r="26" spans="1:20" x14ac:dyDescent="0.3">
      <c r="D26" s="41"/>
      <c r="E26" s="41"/>
      <c r="F26" s="41"/>
      <c r="G26" s="18"/>
      <c r="H26" s="18"/>
      <c r="S26" s="18"/>
      <c r="T26" s="18"/>
    </row>
    <row r="27" spans="1:20" x14ac:dyDescent="0.3">
      <c r="D27" s="41"/>
      <c r="E27" s="41"/>
      <c r="F27" s="41"/>
      <c r="G27" s="18"/>
      <c r="H27" s="18"/>
      <c r="S27" s="18"/>
      <c r="T27" s="18"/>
    </row>
    <row r="28" spans="1:20" x14ac:dyDescent="0.3">
      <c r="D28" s="41"/>
      <c r="E28" s="41"/>
      <c r="F28" s="41"/>
      <c r="G28" s="18"/>
      <c r="H28" s="18"/>
      <c r="S28" s="18"/>
      <c r="T28" s="18"/>
    </row>
    <row r="29" spans="1:20" x14ac:dyDescent="0.3">
      <c r="D29" s="41"/>
      <c r="E29" s="41"/>
      <c r="F29" s="41"/>
      <c r="G29" s="18"/>
      <c r="H29" s="18"/>
      <c r="S29" s="18"/>
      <c r="T29" s="18"/>
    </row>
    <row r="30" spans="1:20" x14ac:dyDescent="0.3">
      <c r="D30" s="41"/>
      <c r="E30" s="41"/>
      <c r="F30" s="41"/>
      <c r="G30" s="18"/>
      <c r="H30" s="18"/>
      <c r="S30" s="18"/>
      <c r="T30" s="18"/>
    </row>
    <row r="31" spans="1:20" x14ac:dyDescent="0.3">
      <c r="D31" s="41"/>
      <c r="E31" s="41"/>
      <c r="F31" s="41"/>
      <c r="G31" s="18"/>
      <c r="H31" s="18"/>
    </row>
    <row r="32" spans="1:20" x14ac:dyDescent="0.3">
      <c r="D32" s="41"/>
      <c r="E32" s="41"/>
      <c r="F32" s="41"/>
      <c r="G32" s="18"/>
      <c r="H32" s="18"/>
    </row>
    <row r="33" spans="4:8" x14ac:dyDescent="0.3">
      <c r="D33" s="41"/>
      <c r="E33" s="41"/>
      <c r="F33" s="41"/>
      <c r="G33" s="18"/>
      <c r="H33" s="18"/>
    </row>
  </sheetData>
  <mergeCells count="14">
    <mergeCell ref="D22:F22"/>
    <mergeCell ref="S22:T22"/>
    <mergeCell ref="D23:F23"/>
    <mergeCell ref="D24:F24"/>
    <mergeCell ref="D25:F25"/>
    <mergeCell ref="G25:H25"/>
    <mergeCell ref="D32:F32"/>
    <mergeCell ref="D33:F33"/>
    <mergeCell ref="D26:F26"/>
    <mergeCell ref="D27:F27"/>
    <mergeCell ref="D28:F28"/>
    <mergeCell ref="D29:F29"/>
    <mergeCell ref="D30:F30"/>
    <mergeCell ref="D31:F31"/>
  </mergeCells>
  <phoneticPr fontId="3" type="noConversion"/>
  <pageMargins left="0.69999998807907104" right="0.69999998807907104" top="0.75" bottom="0.75" header="0.30000001192092896" footer="0.30000001192092896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B1:W105"/>
  <sheetViews>
    <sheetView view="pageBreakPreview" topLeftCell="A10" zoomScale="80" zoomScaleSheetLayoutView="80" workbookViewId="0">
      <selection activeCell="W24" sqref="W21:X24"/>
    </sheetView>
  </sheetViews>
  <sheetFormatPr defaultColWidth="8.625" defaultRowHeight="16.5" x14ac:dyDescent="0.3"/>
  <cols>
    <col min="1" max="1" width="1.625" customWidth="1"/>
    <col min="2" max="2" width="4.5" style="6" bestFit="1" customWidth="1"/>
    <col min="3" max="3" width="23.125" style="7" customWidth="1"/>
    <col min="4" max="4" width="9.625" style="7" customWidth="1"/>
    <col min="5" max="6" width="8.5" style="7" customWidth="1"/>
    <col min="7" max="7" width="8" style="7" customWidth="1"/>
    <col min="8" max="8" width="0.625" customWidth="1"/>
    <col min="9" max="9" width="4.5" style="6" bestFit="1" customWidth="1"/>
    <col min="10" max="10" width="23.125" style="7" customWidth="1"/>
    <col min="11" max="11" width="9.625" style="7" customWidth="1"/>
    <col min="12" max="12" width="8.5" style="7" customWidth="1"/>
    <col min="13" max="13" width="8.5" customWidth="1"/>
    <col min="14" max="14" width="9.125" customWidth="1"/>
    <col min="15" max="18" width="7.625" customWidth="1"/>
    <col min="19" max="19" width="12.5" bestFit="1" customWidth="1"/>
    <col min="20" max="21" width="12.625" customWidth="1"/>
  </cols>
  <sheetData>
    <row r="1" spans="2:21" ht="40.5" customHeight="1" x14ac:dyDescent="0.3"/>
    <row r="2" spans="2:21" ht="27" customHeight="1" x14ac:dyDescent="0.3">
      <c r="B2" s="13" t="s">
        <v>105</v>
      </c>
      <c r="C2" s="13" t="s">
        <v>32</v>
      </c>
      <c r="D2" s="14" t="s">
        <v>190</v>
      </c>
      <c r="E2" s="14" t="s">
        <v>133</v>
      </c>
      <c r="F2" s="14" t="s">
        <v>131</v>
      </c>
      <c r="G2" s="14" t="s">
        <v>134</v>
      </c>
      <c r="H2" s="7"/>
      <c r="I2" s="13" t="s">
        <v>105</v>
      </c>
      <c r="J2" s="13" t="s">
        <v>32</v>
      </c>
      <c r="K2" s="14" t="s">
        <v>190</v>
      </c>
      <c r="L2" s="14" t="s">
        <v>133</v>
      </c>
      <c r="M2" s="14" t="s">
        <v>131</v>
      </c>
      <c r="N2" s="14" t="s">
        <v>134</v>
      </c>
      <c r="S2" s="1"/>
      <c r="T2" s="1"/>
      <c r="U2" s="1"/>
    </row>
    <row r="3" spans="2:21" x14ac:dyDescent="0.3">
      <c r="B3" s="8">
        <v>1</v>
      </c>
      <c r="C3" s="10" t="s">
        <v>276</v>
      </c>
      <c r="D3" s="15">
        <v>30</v>
      </c>
      <c r="E3" s="15">
        <v>65</v>
      </c>
      <c r="F3" s="15">
        <v>82</v>
      </c>
      <c r="G3" s="15">
        <v>74</v>
      </c>
      <c r="H3" s="9"/>
      <c r="I3" s="8">
        <v>66</v>
      </c>
      <c r="J3" s="12" t="s">
        <v>103</v>
      </c>
      <c r="K3" s="15">
        <v>64.760300000000001</v>
      </c>
      <c r="L3" s="15">
        <v>55.77</v>
      </c>
      <c r="M3" s="15">
        <v>91</v>
      </c>
      <c r="N3" s="15">
        <v>76</v>
      </c>
      <c r="U3" s="5"/>
    </row>
    <row r="4" spans="2:21" x14ac:dyDescent="0.3">
      <c r="B4" s="8">
        <v>2</v>
      </c>
      <c r="C4" s="10" t="s">
        <v>16</v>
      </c>
      <c r="D4" s="15">
        <v>31.6751</v>
      </c>
      <c r="E4" s="15">
        <v>22.07</v>
      </c>
      <c r="F4" s="15">
        <v>92</v>
      </c>
      <c r="G4" s="15">
        <v>74.47</v>
      </c>
      <c r="H4" s="9"/>
      <c r="I4" s="8">
        <v>67</v>
      </c>
      <c r="J4" s="12" t="s">
        <v>106</v>
      </c>
      <c r="K4" s="15">
        <v>77.394499999999994</v>
      </c>
      <c r="L4" s="15">
        <v>47.15</v>
      </c>
      <c r="M4" s="15">
        <v>97</v>
      </c>
      <c r="N4" s="15">
        <v>75.540000000000006</v>
      </c>
      <c r="U4" s="5"/>
    </row>
    <row r="5" spans="2:21" x14ac:dyDescent="0.3">
      <c r="B5" s="8">
        <v>3</v>
      </c>
      <c r="C5" s="10" t="s">
        <v>194</v>
      </c>
      <c r="D5" s="15">
        <v>20.811199999999999</v>
      </c>
      <c r="E5" s="15">
        <v>40.44</v>
      </c>
      <c r="F5" s="15">
        <v>67</v>
      </c>
      <c r="G5" s="15">
        <v>38</v>
      </c>
      <c r="H5" s="9"/>
      <c r="I5" s="8">
        <v>68</v>
      </c>
      <c r="J5" s="12" t="s">
        <v>208</v>
      </c>
      <c r="K5" s="15">
        <v>36</v>
      </c>
      <c r="L5" s="15">
        <v>44.17</v>
      </c>
      <c r="M5" s="15">
        <v>75</v>
      </c>
      <c r="N5" s="15">
        <v>64</v>
      </c>
      <c r="U5" s="5"/>
    </row>
    <row r="6" spans="2:21" x14ac:dyDescent="0.3">
      <c r="B6" s="8">
        <v>4</v>
      </c>
      <c r="C6" s="10" t="s">
        <v>172</v>
      </c>
      <c r="D6" s="15">
        <v>56.1081</v>
      </c>
      <c r="E6" s="15">
        <v>39.03</v>
      </c>
      <c r="F6" s="15">
        <v>87</v>
      </c>
      <c r="G6" s="15">
        <v>65.510000000000005</v>
      </c>
      <c r="H6" s="9"/>
      <c r="I6" s="8">
        <v>69</v>
      </c>
      <c r="J6" s="12" t="s">
        <v>118</v>
      </c>
      <c r="K6" s="15">
        <v>58.943100000000001</v>
      </c>
      <c r="L6" s="15">
        <v>44.17</v>
      </c>
      <c r="M6" s="15">
        <v>87</v>
      </c>
      <c r="N6" s="15">
        <v>65</v>
      </c>
      <c r="U6" s="5"/>
    </row>
    <row r="7" spans="2:21" x14ac:dyDescent="0.3">
      <c r="B7" s="8">
        <v>5</v>
      </c>
      <c r="C7" s="10" t="s">
        <v>159</v>
      </c>
      <c r="D7" s="15">
        <v>57.247100000000003</v>
      </c>
      <c r="E7" s="15">
        <v>34</v>
      </c>
      <c r="F7" s="15">
        <v>92</v>
      </c>
      <c r="G7" s="15">
        <v>72</v>
      </c>
      <c r="H7" s="9"/>
      <c r="I7" s="8">
        <v>70</v>
      </c>
      <c r="J7" s="12" t="s">
        <v>257</v>
      </c>
      <c r="K7" s="15">
        <v>63.150799999999997</v>
      </c>
      <c r="L7" s="15">
        <v>49.16</v>
      </c>
      <c r="M7" s="15">
        <v>87</v>
      </c>
      <c r="N7" s="15">
        <v>72</v>
      </c>
      <c r="U7" s="5"/>
    </row>
    <row r="8" spans="2:21" x14ac:dyDescent="0.3">
      <c r="B8" s="8">
        <v>6</v>
      </c>
      <c r="C8" s="10" t="s">
        <v>271</v>
      </c>
      <c r="D8" s="15">
        <v>80.382000000000005</v>
      </c>
      <c r="E8" s="15">
        <v>57.77</v>
      </c>
      <c r="F8" s="15">
        <v>97</v>
      </c>
      <c r="G8" s="15">
        <v>86</v>
      </c>
      <c r="H8" s="9"/>
      <c r="I8" s="8">
        <v>71</v>
      </c>
      <c r="J8" s="12" t="s">
        <v>234</v>
      </c>
      <c r="K8" s="15">
        <v>33.5518</v>
      </c>
      <c r="L8" s="15">
        <v>64.599999999999994</v>
      </c>
      <c r="M8" s="15">
        <v>97</v>
      </c>
      <c r="N8" s="15">
        <v>90</v>
      </c>
      <c r="U8" s="5"/>
    </row>
    <row r="9" spans="2:21" x14ac:dyDescent="0.3">
      <c r="B9" s="8">
        <v>7</v>
      </c>
      <c r="C9" s="10" t="s">
        <v>60</v>
      </c>
      <c r="D9" s="15">
        <v>62.366500000000002</v>
      </c>
      <c r="E9" s="15">
        <v>58.47</v>
      </c>
      <c r="F9" s="15">
        <v>86</v>
      </c>
      <c r="G9" s="15">
        <v>68</v>
      </c>
      <c r="H9" s="9"/>
      <c r="I9" s="8">
        <v>72</v>
      </c>
      <c r="J9" s="12" t="s">
        <v>61</v>
      </c>
      <c r="K9" s="15">
        <v>57.189</v>
      </c>
      <c r="L9" s="15">
        <v>46.28</v>
      </c>
      <c r="M9" s="15">
        <v>94</v>
      </c>
      <c r="N9" s="15">
        <v>81</v>
      </c>
      <c r="U9" s="5"/>
    </row>
    <row r="10" spans="2:21" x14ac:dyDescent="0.3">
      <c r="B10" s="8">
        <v>8</v>
      </c>
      <c r="C10" s="10" t="s">
        <v>49</v>
      </c>
      <c r="D10" s="15">
        <v>56.629899999999999</v>
      </c>
      <c r="E10" s="15">
        <v>38.119999999999997</v>
      </c>
      <c r="F10" s="15">
        <v>90</v>
      </c>
      <c r="G10" s="15">
        <v>72.36</v>
      </c>
      <c r="H10" s="9"/>
      <c r="I10" s="8">
        <v>73</v>
      </c>
      <c r="J10" s="12" t="s">
        <v>47</v>
      </c>
      <c r="K10" s="15">
        <v>44.381100000000004</v>
      </c>
      <c r="L10" s="15">
        <v>39.450000000000003</v>
      </c>
      <c r="M10" s="15">
        <v>96</v>
      </c>
      <c r="N10" s="15">
        <v>80</v>
      </c>
      <c r="U10" s="5"/>
    </row>
    <row r="11" spans="2:21" x14ac:dyDescent="0.3">
      <c r="B11" s="8">
        <v>9</v>
      </c>
      <c r="C11" s="10" t="s">
        <v>98</v>
      </c>
      <c r="D11" s="15">
        <v>57.247100000000003</v>
      </c>
      <c r="E11" s="15">
        <v>55.27</v>
      </c>
      <c r="F11" s="15">
        <v>86</v>
      </c>
      <c r="G11" s="15">
        <v>71</v>
      </c>
      <c r="H11" s="9"/>
      <c r="I11" s="8">
        <v>74</v>
      </c>
      <c r="J11" s="12" t="s">
        <v>46</v>
      </c>
      <c r="K11" s="15">
        <v>40.400399999999998</v>
      </c>
      <c r="L11" s="15">
        <v>51.23</v>
      </c>
      <c r="M11" s="15">
        <v>85</v>
      </c>
      <c r="N11" s="15">
        <v>73</v>
      </c>
      <c r="U11" s="5"/>
    </row>
    <row r="12" spans="2:21" x14ac:dyDescent="0.3">
      <c r="B12" s="8">
        <v>10</v>
      </c>
      <c r="C12" s="10" t="s">
        <v>279</v>
      </c>
      <c r="D12" s="15">
        <v>62.060099999999998</v>
      </c>
      <c r="E12" s="15">
        <v>55.76</v>
      </c>
      <c r="F12" s="15">
        <v>91</v>
      </c>
      <c r="G12" s="15">
        <v>67.2</v>
      </c>
      <c r="H12" s="9"/>
      <c r="I12" s="8">
        <v>75</v>
      </c>
      <c r="J12" s="12" t="s">
        <v>10</v>
      </c>
      <c r="K12" s="15">
        <v>68.274299999999997</v>
      </c>
      <c r="L12" s="15">
        <v>53.44</v>
      </c>
      <c r="M12" s="15">
        <v>92</v>
      </c>
      <c r="N12" s="15">
        <v>78</v>
      </c>
      <c r="U12" s="5"/>
    </row>
    <row r="13" spans="2:21" x14ac:dyDescent="0.3">
      <c r="B13" s="8">
        <v>11</v>
      </c>
      <c r="C13" s="10" t="s">
        <v>12</v>
      </c>
      <c r="D13" s="15">
        <v>57.023699999999998</v>
      </c>
      <c r="E13" s="15">
        <v>33.909999999999997</v>
      </c>
      <c r="F13" s="15">
        <v>91</v>
      </c>
      <c r="G13" s="15">
        <v>72</v>
      </c>
      <c r="H13" s="9"/>
      <c r="I13" s="8">
        <v>76</v>
      </c>
      <c r="J13" s="12" t="s">
        <v>207</v>
      </c>
      <c r="K13" s="15">
        <v>48.944299999999998</v>
      </c>
      <c r="L13" s="15">
        <v>52.74</v>
      </c>
      <c r="M13" s="15">
        <v>91.27</v>
      </c>
      <c r="N13" s="15">
        <v>79.010000000000005</v>
      </c>
      <c r="U13" s="5"/>
    </row>
    <row r="14" spans="2:21" x14ac:dyDescent="0.3">
      <c r="B14" s="8">
        <v>12</v>
      </c>
      <c r="C14" s="10" t="s">
        <v>167</v>
      </c>
      <c r="D14" s="15">
        <v>67.135400000000004</v>
      </c>
      <c r="E14" s="15">
        <v>65.8</v>
      </c>
      <c r="F14" s="15">
        <v>87</v>
      </c>
      <c r="G14" s="15">
        <v>72</v>
      </c>
      <c r="H14" s="9"/>
      <c r="I14" s="8">
        <v>77</v>
      </c>
      <c r="J14" s="12" t="s">
        <v>186</v>
      </c>
      <c r="K14" s="15">
        <v>30.428999999999998</v>
      </c>
      <c r="L14" s="15">
        <v>32</v>
      </c>
      <c r="M14" s="15">
        <v>96</v>
      </c>
      <c r="N14" s="15">
        <v>72.7</v>
      </c>
      <c r="U14" s="5"/>
    </row>
    <row r="15" spans="2:21" x14ac:dyDescent="0.3">
      <c r="B15" s="8">
        <v>13</v>
      </c>
      <c r="C15" s="10" t="s">
        <v>168</v>
      </c>
      <c r="D15" s="15">
        <v>44.921100000000003</v>
      </c>
      <c r="E15" s="15">
        <v>50.06</v>
      </c>
      <c r="F15" s="15">
        <v>69</v>
      </c>
      <c r="G15" s="15">
        <v>52</v>
      </c>
      <c r="H15" s="9"/>
      <c r="I15" s="8">
        <v>78</v>
      </c>
      <c r="J15" s="12" t="s">
        <v>2</v>
      </c>
      <c r="K15" s="15">
        <v>31.6751</v>
      </c>
      <c r="L15" s="15">
        <v>29.07</v>
      </c>
      <c r="M15" s="15">
        <v>81</v>
      </c>
      <c r="N15" s="15">
        <v>58</v>
      </c>
      <c r="U15" s="5"/>
    </row>
    <row r="16" spans="2:21" x14ac:dyDescent="0.3">
      <c r="B16" s="8">
        <v>14</v>
      </c>
      <c r="C16" s="10" t="s">
        <v>181</v>
      </c>
      <c r="D16" s="15">
        <v>39.822200000000002</v>
      </c>
      <c r="E16" s="15">
        <v>25.79</v>
      </c>
      <c r="F16" s="15">
        <v>63</v>
      </c>
      <c r="G16" s="15">
        <v>43</v>
      </c>
      <c r="H16" s="9"/>
      <c r="I16" s="8">
        <v>79</v>
      </c>
      <c r="J16" s="12" t="s">
        <v>197</v>
      </c>
      <c r="K16" s="15">
        <v>64.760300000000001</v>
      </c>
      <c r="L16" s="15">
        <v>55.77</v>
      </c>
      <c r="M16" s="15">
        <v>91</v>
      </c>
      <c r="N16" s="15">
        <v>76</v>
      </c>
      <c r="U16" s="5"/>
    </row>
    <row r="17" spans="2:21" x14ac:dyDescent="0.3">
      <c r="B17" s="8">
        <v>15</v>
      </c>
      <c r="C17" s="10" t="s">
        <v>102</v>
      </c>
      <c r="D17" s="15">
        <v>57.247100000000003</v>
      </c>
      <c r="E17" s="15">
        <v>34</v>
      </c>
      <c r="F17" s="15">
        <v>91</v>
      </c>
      <c r="G17" s="15">
        <v>72</v>
      </c>
      <c r="H17" s="9"/>
      <c r="I17" s="8">
        <v>80</v>
      </c>
      <c r="J17" s="12" t="s">
        <v>163</v>
      </c>
      <c r="K17" s="15">
        <v>40.400399999999998</v>
      </c>
      <c r="L17" s="15">
        <v>51.23</v>
      </c>
      <c r="M17" s="15">
        <v>85</v>
      </c>
      <c r="N17" s="15">
        <v>75</v>
      </c>
      <c r="U17" s="5"/>
    </row>
    <row r="18" spans="2:21" x14ac:dyDescent="0.3">
      <c r="B18" s="8">
        <v>16</v>
      </c>
      <c r="C18" s="10" t="s">
        <v>177</v>
      </c>
      <c r="D18" s="15">
        <v>62.060099999999998</v>
      </c>
      <c r="E18" s="15">
        <v>55.76</v>
      </c>
      <c r="F18" s="15">
        <v>90</v>
      </c>
      <c r="G18" s="15">
        <v>72</v>
      </c>
      <c r="H18" s="9"/>
      <c r="I18" s="8">
        <v>81</v>
      </c>
      <c r="J18" s="12" t="s">
        <v>107</v>
      </c>
      <c r="K18" s="15">
        <v>77.394499999999994</v>
      </c>
      <c r="L18" s="15">
        <v>47.15</v>
      </c>
      <c r="M18" s="15">
        <v>97</v>
      </c>
      <c r="N18" s="15">
        <v>76</v>
      </c>
      <c r="U18" s="5"/>
    </row>
    <row r="19" spans="2:21" x14ac:dyDescent="0.3">
      <c r="B19" s="8">
        <v>17</v>
      </c>
      <c r="C19" s="10" t="s">
        <v>192</v>
      </c>
      <c r="D19" s="15">
        <v>21.886600000000001</v>
      </c>
      <c r="E19" s="15">
        <v>30.1</v>
      </c>
      <c r="F19" s="15">
        <v>76</v>
      </c>
      <c r="G19" s="15">
        <v>50</v>
      </c>
      <c r="H19" s="9"/>
      <c r="I19" s="8">
        <v>82</v>
      </c>
      <c r="J19" s="12" t="s">
        <v>274</v>
      </c>
      <c r="K19" s="15">
        <v>68.274299999999997</v>
      </c>
      <c r="L19" s="15">
        <v>53.44</v>
      </c>
      <c r="M19" s="15">
        <v>92</v>
      </c>
      <c r="N19" s="15">
        <v>78</v>
      </c>
      <c r="U19" s="5"/>
    </row>
    <row r="20" spans="2:21" x14ac:dyDescent="0.3">
      <c r="B20" s="8">
        <v>18</v>
      </c>
      <c r="C20" s="10" t="s">
        <v>193</v>
      </c>
      <c r="D20" s="15">
        <v>29.547899999999998</v>
      </c>
      <c r="E20" s="15">
        <v>43.37</v>
      </c>
      <c r="F20" s="15">
        <v>73</v>
      </c>
      <c r="G20" s="15">
        <v>53</v>
      </c>
      <c r="H20" s="9"/>
      <c r="I20" s="8">
        <v>83</v>
      </c>
      <c r="J20" s="12" t="s">
        <v>273</v>
      </c>
      <c r="K20" s="30">
        <v>61</v>
      </c>
      <c r="L20" s="30">
        <v>59</v>
      </c>
      <c r="M20" s="30">
        <v>86</v>
      </c>
      <c r="N20" s="30">
        <v>67</v>
      </c>
      <c r="U20" s="5"/>
    </row>
    <row r="21" spans="2:21" x14ac:dyDescent="0.3">
      <c r="B21" s="8">
        <v>19</v>
      </c>
      <c r="C21" s="10" t="s">
        <v>100</v>
      </c>
      <c r="D21" s="15">
        <v>51.417099999999998</v>
      </c>
      <c r="E21" s="15">
        <v>39.1</v>
      </c>
      <c r="F21" s="15">
        <v>90</v>
      </c>
      <c r="G21" s="15">
        <v>71</v>
      </c>
      <c r="H21" s="9"/>
      <c r="I21" s="8">
        <v>84</v>
      </c>
      <c r="J21" s="12" t="s">
        <v>58</v>
      </c>
      <c r="K21" s="15">
        <v>50.866599999999998</v>
      </c>
      <c r="L21" s="15">
        <v>63.44</v>
      </c>
      <c r="M21" s="15">
        <v>87</v>
      </c>
      <c r="N21" s="15">
        <v>76</v>
      </c>
      <c r="U21" s="5"/>
    </row>
    <row r="22" spans="2:21" x14ac:dyDescent="0.3">
      <c r="B22" s="8">
        <v>20</v>
      </c>
      <c r="C22" s="10" t="s">
        <v>67</v>
      </c>
      <c r="D22" s="15">
        <v>19.504100000000001</v>
      </c>
      <c r="E22" s="15">
        <v>58.11</v>
      </c>
      <c r="F22" s="15">
        <v>64</v>
      </c>
      <c r="G22" s="15">
        <v>41</v>
      </c>
      <c r="H22" s="9"/>
      <c r="I22" s="8">
        <v>85</v>
      </c>
      <c r="J22" s="12" t="s">
        <v>97</v>
      </c>
      <c r="K22" s="15">
        <v>56</v>
      </c>
      <c r="L22" s="15">
        <v>41.83</v>
      </c>
      <c r="M22" s="15">
        <v>85</v>
      </c>
      <c r="N22" s="15">
        <v>68.739999999999995</v>
      </c>
      <c r="U22" s="5"/>
    </row>
    <row r="23" spans="2:21" x14ac:dyDescent="0.3">
      <c r="B23" s="8">
        <v>21</v>
      </c>
      <c r="C23" s="12" t="s">
        <v>272</v>
      </c>
      <c r="D23" s="30">
        <v>78</v>
      </c>
      <c r="E23" s="30">
        <v>77</v>
      </c>
      <c r="F23" s="30">
        <v>95</v>
      </c>
      <c r="G23" s="30">
        <v>86</v>
      </c>
      <c r="H23" s="9"/>
      <c r="I23" s="8">
        <v>86</v>
      </c>
      <c r="J23" s="12" t="s">
        <v>99</v>
      </c>
      <c r="K23" s="15">
        <v>59</v>
      </c>
      <c r="L23" s="15">
        <v>67.150000000000006</v>
      </c>
      <c r="M23" s="15">
        <v>90</v>
      </c>
      <c r="N23" s="15">
        <v>78</v>
      </c>
      <c r="U23" s="5"/>
    </row>
    <row r="24" spans="2:21" x14ac:dyDescent="0.3">
      <c r="B24" s="8">
        <v>22</v>
      </c>
      <c r="C24" s="10" t="s">
        <v>184</v>
      </c>
      <c r="D24" s="15">
        <v>31.806999999999999</v>
      </c>
      <c r="E24" s="15">
        <v>52.43</v>
      </c>
      <c r="F24" s="15">
        <v>63</v>
      </c>
      <c r="G24" s="15">
        <v>51</v>
      </c>
      <c r="H24" s="9"/>
      <c r="I24" s="8">
        <v>87</v>
      </c>
      <c r="J24" s="12" t="s">
        <v>14</v>
      </c>
      <c r="K24" s="15">
        <v>57.953099999999999</v>
      </c>
      <c r="L24" s="15">
        <v>45.2</v>
      </c>
      <c r="M24" s="15">
        <v>82</v>
      </c>
      <c r="N24" s="15">
        <v>63</v>
      </c>
      <c r="U24" s="5"/>
    </row>
    <row r="25" spans="2:21" x14ac:dyDescent="0.3">
      <c r="B25" s="8">
        <v>23</v>
      </c>
      <c r="C25" s="10" t="s">
        <v>8</v>
      </c>
      <c r="D25" s="15">
        <v>33.245800000000003</v>
      </c>
      <c r="E25" s="15">
        <v>65.08</v>
      </c>
      <c r="F25" s="15">
        <v>89</v>
      </c>
      <c r="G25" s="15">
        <v>79</v>
      </c>
      <c r="H25" s="9"/>
      <c r="I25" s="8">
        <v>88</v>
      </c>
      <c r="J25" s="12" t="s">
        <v>54</v>
      </c>
      <c r="K25" s="15">
        <v>68.498900000000006</v>
      </c>
      <c r="L25" s="15">
        <v>45.16</v>
      </c>
      <c r="M25" s="15">
        <v>88</v>
      </c>
      <c r="N25" s="15">
        <v>72</v>
      </c>
      <c r="U25" s="5"/>
    </row>
    <row r="26" spans="2:21" x14ac:dyDescent="0.3">
      <c r="B26" s="8">
        <v>24</v>
      </c>
      <c r="C26" s="10" t="s">
        <v>5</v>
      </c>
      <c r="D26" s="15">
        <v>32.087699999999998</v>
      </c>
      <c r="E26" s="15">
        <v>67.72</v>
      </c>
      <c r="F26" s="15">
        <v>89</v>
      </c>
      <c r="G26" s="15">
        <v>78</v>
      </c>
      <c r="H26" s="9"/>
      <c r="I26" s="8">
        <v>89</v>
      </c>
      <c r="J26" s="12" t="s">
        <v>68</v>
      </c>
      <c r="K26" s="15">
        <v>63.150799999999997</v>
      </c>
      <c r="L26" s="15">
        <v>49.16</v>
      </c>
      <c r="M26" s="15">
        <v>87</v>
      </c>
      <c r="N26" s="15">
        <v>72</v>
      </c>
      <c r="U26" s="5"/>
    </row>
    <row r="27" spans="2:21" x14ac:dyDescent="0.3">
      <c r="B27" s="8">
        <v>25</v>
      </c>
      <c r="C27" s="10" t="s">
        <v>65</v>
      </c>
      <c r="D27" s="15">
        <v>83.489500000000007</v>
      </c>
      <c r="E27" s="15">
        <v>48.01</v>
      </c>
      <c r="F27" s="15">
        <v>95</v>
      </c>
      <c r="G27" s="15">
        <v>72</v>
      </c>
      <c r="H27" s="9"/>
      <c r="I27" s="8">
        <v>90</v>
      </c>
      <c r="J27" s="12" t="s">
        <v>64</v>
      </c>
      <c r="K27" s="15">
        <v>38.394500000000001</v>
      </c>
      <c r="L27" s="15">
        <v>65.2</v>
      </c>
      <c r="M27" s="15">
        <v>85</v>
      </c>
      <c r="N27" s="15">
        <v>76</v>
      </c>
      <c r="U27" s="5"/>
    </row>
    <row r="28" spans="2:21" x14ac:dyDescent="0.3">
      <c r="B28" s="8">
        <v>26</v>
      </c>
      <c r="C28" s="10" t="s">
        <v>173</v>
      </c>
      <c r="D28" s="15">
        <v>81.638900000000007</v>
      </c>
      <c r="E28" s="15">
        <v>70.37</v>
      </c>
      <c r="F28" s="15">
        <v>93</v>
      </c>
      <c r="G28" s="15">
        <v>76.02</v>
      </c>
      <c r="H28" s="9"/>
      <c r="I28" s="8">
        <v>91</v>
      </c>
      <c r="J28" s="12" t="s">
        <v>166</v>
      </c>
      <c r="K28" s="15">
        <v>39.874600000000001</v>
      </c>
      <c r="L28" s="15">
        <v>48.38</v>
      </c>
      <c r="M28" s="15">
        <v>80</v>
      </c>
      <c r="N28" s="15">
        <v>70</v>
      </c>
      <c r="U28" s="5"/>
    </row>
    <row r="29" spans="2:21" x14ac:dyDescent="0.3">
      <c r="B29" s="8">
        <v>27</v>
      </c>
      <c r="C29" s="10" t="s">
        <v>198</v>
      </c>
      <c r="D29" s="15">
        <v>27.217300000000002</v>
      </c>
      <c r="E29" s="15">
        <v>36.770000000000003</v>
      </c>
      <c r="F29" s="15">
        <v>69</v>
      </c>
      <c r="G29" s="15">
        <v>48</v>
      </c>
      <c r="H29" s="9"/>
      <c r="I29" s="8">
        <v>92</v>
      </c>
      <c r="J29" s="12" t="s">
        <v>48</v>
      </c>
      <c r="K29" s="15">
        <v>49.862299999999998</v>
      </c>
      <c r="L29" s="15">
        <v>51.41</v>
      </c>
      <c r="M29" s="15">
        <v>89</v>
      </c>
      <c r="N29" s="15">
        <v>78</v>
      </c>
      <c r="U29" s="5"/>
    </row>
    <row r="30" spans="2:21" x14ac:dyDescent="0.3">
      <c r="B30" s="8">
        <v>28</v>
      </c>
      <c r="C30" s="10" t="s">
        <v>275</v>
      </c>
      <c r="D30" s="15">
        <v>64.800799999999995</v>
      </c>
      <c r="E30" s="15">
        <v>67.22</v>
      </c>
      <c r="F30" s="15">
        <v>89</v>
      </c>
      <c r="G30" s="15">
        <v>77</v>
      </c>
      <c r="H30" s="9"/>
      <c r="I30" s="8">
        <v>93</v>
      </c>
      <c r="J30" s="12" t="s">
        <v>261</v>
      </c>
      <c r="K30" s="15">
        <v>37</v>
      </c>
      <c r="L30" s="15">
        <v>54</v>
      </c>
      <c r="M30" s="15">
        <v>84</v>
      </c>
      <c r="N30" s="15">
        <v>76</v>
      </c>
      <c r="U30" s="5"/>
    </row>
    <row r="31" spans="2:21" x14ac:dyDescent="0.3">
      <c r="B31" s="8">
        <v>29</v>
      </c>
      <c r="C31" s="10" t="s">
        <v>195</v>
      </c>
      <c r="D31" s="15">
        <v>31.806999999999999</v>
      </c>
      <c r="E31" s="15">
        <v>52.43</v>
      </c>
      <c r="F31" s="15">
        <v>63</v>
      </c>
      <c r="G31" s="15">
        <v>51</v>
      </c>
      <c r="H31" s="9"/>
      <c r="I31" s="8">
        <v>94</v>
      </c>
      <c r="J31" s="12" t="s">
        <v>50</v>
      </c>
      <c r="K31" s="15">
        <v>54.640999999999998</v>
      </c>
      <c r="L31" s="15">
        <v>88.79</v>
      </c>
      <c r="M31" s="15">
        <v>89</v>
      </c>
      <c r="N31" s="15">
        <v>79.3</v>
      </c>
      <c r="U31" s="5"/>
    </row>
    <row r="32" spans="2:21" x14ac:dyDescent="0.3">
      <c r="B32" s="8">
        <v>30</v>
      </c>
      <c r="C32" s="10" t="s">
        <v>157</v>
      </c>
      <c r="D32" s="15">
        <v>32.087699999999998</v>
      </c>
      <c r="E32" s="15">
        <v>67.72</v>
      </c>
      <c r="F32" s="15">
        <v>89</v>
      </c>
      <c r="G32" s="15">
        <v>78</v>
      </c>
      <c r="H32" s="9"/>
      <c r="I32" s="8">
        <v>95</v>
      </c>
      <c r="J32" s="12" t="s">
        <v>17</v>
      </c>
      <c r="K32" s="15">
        <v>37.569699999999997</v>
      </c>
      <c r="L32" s="15">
        <v>48.28</v>
      </c>
      <c r="M32" s="15">
        <v>90</v>
      </c>
      <c r="N32" s="15">
        <v>80</v>
      </c>
      <c r="U32" s="5"/>
    </row>
    <row r="33" spans="2:21" x14ac:dyDescent="0.3">
      <c r="B33" s="8">
        <v>31</v>
      </c>
      <c r="C33" s="12" t="s">
        <v>11</v>
      </c>
      <c r="D33" s="15">
        <v>68.192499999999995</v>
      </c>
      <c r="E33" s="15">
        <v>67.239999999999995</v>
      </c>
      <c r="F33" s="15">
        <v>96</v>
      </c>
      <c r="G33" s="15">
        <v>82.88</v>
      </c>
      <c r="H33" s="9"/>
      <c r="I33" s="8">
        <v>96</v>
      </c>
      <c r="J33" s="12" t="s">
        <v>1</v>
      </c>
      <c r="K33" s="15">
        <v>44.906100000000002</v>
      </c>
      <c r="L33" s="15">
        <v>55.43</v>
      </c>
      <c r="M33" s="15">
        <v>94</v>
      </c>
      <c r="N33" s="15">
        <v>87</v>
      </c>
      <c r="U33" s="5"/>
    </row>
    <row r="34" spans="2:21" x14ac:dyDescent="0.3">
      <c r="B34" s="8">
        <v>32</v>
      </c>
      <c r="C34" s="12" t="s">
        <v>162</v>
      </c>
      <c r="D34" s="15">
        <v>48.900399999999998</v>
      </c>
      <c r="E34" s="15">
        <v>33.89</v>
      </c>
      <c r="F34" s="15">
        <v>80</v>
      </c>
      <c r="G34" s="15">
        <v>58</v>
      </c>
      <c r="H34" s="9"/>
      <c r="I34" s="8">
        <v>97</v>
      </c>
      <c r="J34" s="12" t="s">
        <v>278</v>
      </c>
      <c r="K34" s="15">
        <v>35</v>
      </c>
      <c r="L34" s="15">
        <v>49</v>
      </c>
      <c r="M34" s="15">
        <v>91</v>
      </c>
      <c r="N34" s="15">
        <v>83</v>
      </c>
      <c r="U34" s="5"/>
    </row>
    <row r="35" spans="2:21" x14ac:dyDescent="0.3">
      <c r="B35" s="8">
        <v>33</v>
      </c>
      <c r="C35" s="12" t="s">
        <v>63</v>
      </c>
      <c r="D35" s="15">
        <v>46.097499999999997</v>
      </c>
      <c r="E35" s="15">
        <v>37.78</v>
      </c>
      <c r="F35" s="15">
        <v>81</v>
      </c>
      <c r="G35" s="15">
        <v>68</v>
      </c>
      <c r="H35" s="9"/>
      <c r="I35" s="8">
        <v>98</v>
      </c>
      <c r="J35" s="12" t="s">
        <v>7</v>
      </c>
      <c r="K35" s="15">
        <v>32.994300000000003</v>
      </c>
      <c r="L35" s="15">
        <v>55.49</v>
      </c>
      <c r="M35" s="15">
        <v>82</v>
      </c>
      <c r="N35" s="15">
        <v>74</v>
      </c>
      <c r="U35" s="5"/>
    </row>
    <row r="36" spans="2:21" x14ac:dyDescent="0.3">
      <c r="B36" s="8">
        <v>34</v>
      </c>
      <c r="C36" s="12" t="s">
        <v>124</v>
      </c>
      <c r="D36" s="15">
        <v>71.620999999999995</v>
      </c>
      <c r="E36" s="15">
        <v>53.71</v>
      </c>
      <c r="F36" s="15">
        <v>91</v>
      </c>
      <c r="G36" s="15">
        <v>78</v>
      </c>
      <c r="H36" s="9"/>
      <c r="I36" s="8">
        <v>99</v>
      </c>
      <c r="J36" s="12" t="s">
        <v>189</v>
      </c>
      <c r="K36" s="15">
        <v>37.569699999999997</v>
      </c>
      <c r="L36" s="15">
        <v>48.28</v>
      </c>
      <c r="M36" s="15">
        <v>90</v>
      </c>
      <c r="N36" s="15">
        <v>80</v>
      </c>
      <c r="U36" s="5"/>
    </row>
    <row r="37" spans="2:21" x14ac:dyDescent="0.3">
      <c r="B37" s="8">
        <v>35</v>
      </c>
      <c r="C37" s="12" t="s">
        <v>196</v>
      </c>
      <c r="D37" s="15">
        <v>36.311799999999998</v>
      </c>
      <c r="E37" s="15">
        <v>41.77</v>
      </c>
      <c r="F37" s="15">
        <v>76</v>
      </c>
      <c r="G37" s="15">
        <v>65</v>
      </c>
      <c r="H37" s="9"/>
      <c r="I37" s="8">
        <v>100</v>
      </c>
      <c r="J37" s="12" t="s">
        <v>18</v>
      </c>
      <c r="K37" s="15">
        <v>39.874600000000001</v>
      </c>
      <c r="L37" s="15">
        <v>48.38</v>
      </c>
      <c r="M37" s="15">
        <v>80</v>
      </c>
      <c r="N37" s="15">
        <v>70</v>
      </c>
      <c r="U37" s="5"/>
    </row>
    <row r="38" spans="2:21" x14ac:dyDescent="0.3">
      <c r="B38" s="8">
        <v>36</v>
      </c>
      <c r="C38" s="12" t="s">
        <v>125</v>
      </c>
      <c r="D38" s="15">
        <v>46.097499999999997</v>
      </c>
      <c r="E38" s="15">
        <v>37.78</v>
      </c>
      <c r="F38" s="15">
        <v>84</v>
      </c>
      <c r="G38" s="15">
        <v>68</v>
      </c>
      <c r="H38" s="9"/>
      <c r="I38" s="8">
        <v>101</v>
      </c>
      <c r="J38" s="12" t="s">
        <v>59</v>
      </c>
      <c r="K38" s="15">
        <v>50.866599999999998</v>
      </c>
      <c r="L38" s="15">
        <v>63.44</v>
      </c>
      <c r="M38" s="15">
        <v>87</v>
      </c>
      <c r="N38" s="15">
        <v>76</v>
      </c>
      <c r="U38" s="5"/>
    </row>
    <row r="39" spans="2:21" x14ac:dyDescent="0.3">
      <c r="B39" s="8">
        <v>37</v>
      </c>
      <c r="C39" s="12" t="s">
        <v>55</v>
      </c>
      <c r="D39" s="15">
        <v>42.177</v>
      </c>
      <c r="E39" s="15">
        <v>51.67</v>
      </c>
      <c r="F39" s="15">
        <v>86</v>
      </c>
      <c r="G39" s="15">
        <v>72</v>
      </c>
      <c r="H39" s="9"/>
      <c r="I39" s="8">
        <v>102</v>
      </c>
      <c r="J39" s="12" t="s">
        <v>182</v>
      </c>
      <c r="K39" s="15">
        <v>56</v>
      </c>
      <c r="L39" s="15">
        <v>41.83</v>
      </c>
      <c r="M39" s="15">
        <v>85</v>
      </c>
      <c r="N39" s="15">
        <v>69</v>
      </c>
      <c r="U39" s="5"/>
    </row>
    <row r="40" spans="2:21" x14ac:dyDescent="0.3">
      <c r="B40" s="8">
        <v>38</v>
      </c>
      <c r="C40" s="12" t="s">
        <v>174</v>
      </c>
      <c r="D40" s="15">
        <v>61.076900000000002</v>
      </c>
      <c r="E40" s="15">
        <v>83.65</v>
      </c>
      <c r="F40" s="15">
        <v>97</v>
      </c>
      <c r="G40" s="15">
        <v>91.2</v>
      </c>
      <c r="H40" s="9"/>
      <c r="I40" s="8">
        <v>103</v>
      </c>
      <c r="J40" s="12" t="s">
        <v>280</v>
      </c>
      <c r="K40" s="15">
        <v>32.994300000000003</v>
      </c>
      <c r="L40" s="15">
        <v>55.49</v>
      </c>
      <c r="M40" s="15">
        <v>82</v>
      </c>
      <c r="N40" s="15">
        <v>74</v>
      </c>
      <c r="U40" s="5"/>
    </row>
    <row r="41" spans="2:21" x14ac:dyDescent="0.3">
      <c r="B41" s="8">
        <v>39</v>
      </c>
      <c r="C41" s="12" t="s">
        <v>127</v>
      </c>
      <c r="D41" s="15">
        <v>62.203400000000002</v>
      </c>
      <c r="E41" s="15">
        <v>66.900000000000006</v>
      </c>
      <c r="F41" s="15">
        <v>91</v>
      </c>
      <c r="G41" s="15">
        <v>77</v>
      </c>
      <c r="H41" s="9"/>
      <c r="I41" s="8">
        <v>104</v>
      </c>
      <c r="J41" s="12" t="s">
        <v>270</v>
      </c>
      <c r="K41" s="15">
        <v>81</v>
      </c>
      <c r="L41" s="15">
        <v>85</v>
      </c>
      <c r="M41" s="15">
        <v>89</v>
      </c>
      <c r="N41" s="15">
        <v>50</v>
      </c>
      <c r="U41" s="5"/>
    </row>
    <row r="42" spans="2:21" x14ac:dyDescent="0.3">
      <c r="B42" s="8">
        <v>40</v>
      </c>
      <c r="C42" s="12" t="s">
        <v>0</v>
      </c>
      <c r="D42" s="15">
        <v>56.491199999999999</v>
      </c>
      <c r="E42" s="15">
        <v>84.7</v>
      </c>
      <c r="F42" s="15">
        <v>88</v>
      </c>
      <c r="G42" s="15">
        <v>67.900000000000006</v>
      </c>
      <c r="H42" s="9"/>
      <c r="I42" s="8">
        <v>105</v>
      </c>
      <c r="J42" s="12" t="s">
        <v>191</v>
      </c>
      <c r="K42" s="15">
        <v>68.140799999999999</v>
      </c>
      <c r="L42" s="15">
        <v>42.3</v>
      </c>
      <c r="M42" s="15">
        <v>82</v>
      </c>
      <c r="N42" s="15">
        <v>63</v>
      </c>
      <c r="U42" s="5"/>
    </row>
    <row r="43" spans="2:21" x14ac:dyDescent="0.3">
      <c r="B43" s="8">
        <v>41</v>
      </c>
      <c r="C43" s="12" t="s">
        <v>44</v>
      </c>
      <c r="D43" s="15">
        <v>46.570099999999996</v>
      </c>
      <c r="E43" s="15">
        <v>38.119999999999997</v>
      </c>
      <c r="F43" s="15">
        <v>85</v>
      </c>
      <c r="G43" s="15">
        <v>66.2</v>
      </c>
      <c r="H43" s="9"/>
      <c r="I43" s="8">
        <v>106</v>
      </c>
      <c r="J43" s="12" t="s">
        <v>128</v>
      </c>
      <c r="K43" s="15">
        <v>59.423000000000002</v>
      </c>
      <c r="L43" s="15">
        <v>48.78</v>
      </c>
      <c r="M43" s="15">
        <v>88</v>
      </c>
      <c r="N43" s="15">
        <v>60</v>
      </c>
      <c r="U43" s="5"/>
    </row>
    <row r="44" spans="2:21" x14ac:dyDescent="0.3">
      <c r="B44" s="8">
        <v>42</v>
      </c>
      <c r="C44" s="12" t="s">
        <v>9</v>
      </c>
      <c r="D44" s="15">
        <v>46.362900000000003</v>
      </c>
      <c r="E44" s="15">
        <v>40.799999999999997</v>
      </c>
      <c r="F44" s="15">
        <v>92</v>
      </c>
      <c r="G44" s="15">
        <v>77.2</v>
      </c>
      <c r="H44" s="9"/>
      <c r="I44" s="8">
        <v>107</v>
      </c>
      <c r="J44" s="12" t="s">
        <v>130</v>
      </c>
      <c r="K44" s="15">
        <v>51.712899999999998</v>
      </c>
      <c r="L44" s="15">
        <v>51.88</v>
      </c>
      <c r="M44" s="15">
        <v>70</v>
      </c>
      <c r="N44" s="15">
        <v>43</v>
      </c>
      <c r="U44" s="5"/>
    </row>
    <row r="45" spans="2:21" x14ac:dyDescent="0.3">
      <c r="B45" s="8">
        <v>43</v>
      </c>
      <c r="C45" s="12" t="s">
        <v>117</v>
      </c>
      <c r="D45" s="15">
        <v>45.052500000000002</v>
      </c>
      <c r="E45" s="15">
        <v>51.65</v>
      </c>
      <c r="F45" s="15">
        <v>80</v>
      </c>
      <c r="G45" s="15">
        <v>64</v>
      </c>
      <c r="H45" s="9"/>
      <c r="I45" s="8">
        <v>108</v>
      </c>
      <c r="J45" s="12" t="s">
        <v>56</v>
      </c>
      <c r="K45" s="15">
        <v>33.0764</v>
      </c>
      <c r="L45" s="15">
        <v>48.55</v>
      </c>
      <c r="M45" s="15">
        <v>79</v>
      </c>
      <c r="N45" s="15">
        <v>55.1</v>
      </c>
      <c r="U45" s="5"/>
    </row>
    <row r="46" spans="2:21" x14ac:dyDescent="0.3">
      <c r="B46" s="8">
        <v>44</v>
      </c>
      <c r="C46" s="12" t="s">
        <v>4</v>
      </c>
      <c r="D46" s="15">
        <v>42.297199999999997</v>
      </c>
      <c r="E46" s="15">
        <v>61.37</v>
      </c>
      <c r="F46" s="15">
        <v>82</v>
      </c>
      <c r="G46" s="15">
        <v>65</v>
      </c>
      <c r="H46" s="9"/>
      <c r="I46" s="8">
        <v>109</v>
      </c>
      <c r="J46" s="12" t="s">
        <v>262</v>
      </c>
      <c r="K46" s="15">
        <v>36</v>
      </c>
      <c r="L46" s="15">
        <v>36</v>
      </c>
      <c r="M46" s="15">
        <v>64</v>
      </c>
      <c r="N46" s="15">
        <v>50</v>
      </c>
      <c r="U46" s="5"/>
    </row>
    <row r="47" spans="2:21" x14ac:dyDescent="0.3">
      <c r="B47" s="8">
        <v>45</v>
      </c>
      <c r="C47" s="12" t="s">
        <v>129</v>
      </c>
      <c r="D47" s="15">
        <v>52.1325</v>
      </c>
      <c r="E47" s="15">
        <v>82.92</v>
      </c>
      <c r="F47" s="15">
        <v>79</v>
      </c>
      <c r="G47" s="15">
        <v>58</v>
      </c>
      <c r="H47" s="9"/>
      <c r="I47" s="8">
        <v>110</v>
      </c>
      <c r="J47" s="12" t="s">
        <v>263</v>
      </c>
      <c r="K47" s="15">
        <v>68</v>
      </c>
      <c r="L47" s="15">
        <v>47</v>
      </c>
      <c r="M47" s="15">
        <v>85</v>
      </c>
      <c r="N47" s="15">
        <v>70</v>
      </c>
      <c r="U47" s="5"/>
    </row>
    <row r="48" spans="2:21" x14ac:dyDescent="0.3">
      <c r="B48" s="8">
        <v>46</v>
      </c>
      <c r="C48" s="12" t="s">
        <v>180</v>
      </c>
      <c r="D48" s="15">
        <v>46.393700000000003</v>
      </c>
      <c r="E48" s="15">
        <v>57.01</v>
      </c>
      <c r="F48" s="15">
        <v>78</v>
      </c>
      <c r="G48" s="15">
        <v>66</v>
      </c>
      <c r="H48" s="9"/>
      <c r="I48" s="8">
        <v>111</v>
      </c>
      <c r="J48" s="12" t="s">
        <v>51</v>
      </c>
      <c r="K48" s="15">
        <v>33.4056</v>
      </c>
      <c r="L48" s="15">
        <v>36.32</v>
      </c>
      <c r="M48" s="15">
        <v>88</v>
      </c>
      <c r="N48" s="15">
        <v>77</v>
      </c>
      <c r="U48" s="5"/>
    </row>
    <row r="49" spans="2:23" x14ac:dyDescent="0.3">
      <c r="B49" s="8">
        <v>47</v>
      </c>
      <c r="C49" s="12" t="s">
        <v>101</v>
      </c>
      <c r="D49" s="15">
        <v>64.622699999999995</v>
      </c>
      <c r="E49" s="15">
        <v>52.84</v>
      </c>
      <c r="F49" s="15">
        <v>96</v>
      </c>
      <c r="G49" s="15">
        <v>75</v>
      </c>
      <c r="H49" s="9"/>
      <c r="I49" s="8">
        <v>112</v>
      </c>
      <c r="J49" s="12" t="s">
        <v>126</v>
      </c>
      <c r="K49" s="15">
        <v>28.8642</v>
      </c>
      <c r="L49" s="15">
        <v>49.31</v>
      </c>
      <c r="M49" s="15">
        <v>83</v>
      </c>
      <c r="N49" s="15">
        <v>72</v>
      </c>
      <c r="U49" s="5"/>
    </row>
    <row r="50" spans="2:23" x14ac:dyDescent="0.3">
      <c r="B50" s="8">
        <v>48</v>
      </c>
      <c r="C50" s="12" t="s">
        <v>185</v>
      </c>
      <c r="D50" s="15">
        <v>54.071599999999997</v>
      </c>
      <c r="E50" s="15">
        <v>47.06</v>
      </c>
      <c r="F50" s="15">
        <v>83</v>
      </c>
      <c r="G50" s="15">
        <v>65</v>
      </c>
      <c r="H50" s="9"/>
      <c r="I50" s="8">
        <v>113</v>
      </c>
      <c r="J50" s="12" t="s">
        <v>66</v>
      </c>
      <c r="K50" s="15">
        <v>27</v>
      </c>
      <c r="L50" s="15">
        <v>51.14</v>
      </c>
      <c r="M50" s="15">
        <v>84</v>
      </c>
      <c r="N50" s="15">
        <v>71.45</v>
      </c>
      <c r="U50" s="5"/>
    </row>
    <row r="51" spans="2:23" x14ac:dyDescent="0.3">
      <c r="B51" s="8">
        <v>49</v>
      </c>
      <c r="C51" s="12" t="s">
        <v>13</v>
      </c>
      <c r="D51" s="15">
        <v>45.8157</v>
      </c>
      <c r="E51" s="15">
        <v>53.81</v>
      </c>
      <c r="F51" s="15">
        <v>83</v>
      </c>
      <c r="G51" s="15">
        <v>73.67</v>
      </c>
      <c r="H51" s="9"/>
      <c r="I51" s="8">
        <v>114</v>
      </c>
      <c r="J51" s="12" t="s">
        <v>52</v>
      </c>
      <c r="K51" s="15">
        <v>23</v>
      </c>
      <c r="L51" s="15">
        <v>44.65</v>
      </c>
      <c r="M51" s="15">
        <v>90</v>
      </c>
      <c r="N51" s="15">
        <v>72</v>
      </c>
      <c r="U51" s="5"/>
    </row>
    <row r="52" spans="2:23" x14ac:dyDescent="0.3">
      <c r="B52" s="8">
        <v>50</v>
      </c>
      <c r="C52" s="12" t="s">
        <v>53</v>
      </c>
      <c r="D52" s="15">
        <v>57.020299999999999</v>
      </c>
      <c r="E52" s="15">
        <v>67.77</v>
      </c>
      <c r="F52" s="15">
        <v>89</v>
      </c>
      <c r="G52" s="15">
        <v>81</v>
      </c>
      <c r="H52" s="9"/>
      <c r="I52" s="8">
        <v>115</v>
      </c>
      <c r="J52" s="12" t="s">
        <v>57</v>
      </c>
      <c r="K52" s="15">
        <v>25</v>
      </c>
      <c r="L52" s="15">
        <v>42.69</v>
      </c>
      <c r="M52" s="15">
        <v>83</v>
      </c>
      <c r="N52" s="15">
        <v>70</v>
      </c>
      <c r="U52" s="5"/>
    </row>
    <row r="53" spans="2:23" x14ac:dyDescent="0.3">
      <c r="B53" s="8">
        <v>51</v>
      </c>
      <c r="C53" s="12" t="s">
        <v>160</v>
      </c>
      <c r="D53" s="15">
        <v>52.246499999999997</v>
      </c>
      <c r="E53" s="15">
        <v>61.16</v>
      </c>
      <c r="F53" s="15">
        <v>88</v>
      </c>
      <c r="G53" s="15">
        <v>78</v>
      </c>
      <c r="H53" s="9"/>
      <c r="I53" s="8">
        <v>116</v>
      </c>
      <c r="J53" s="10" t="s">
        <v>276</v>
      </c>
      <c r="K53" s="15">
        <v>30</v>
      </c>
      <c r="L53" s="15">
        <v>65</v>
      </c>
      <c r="M53" s="15">
        <v>82</v>
      </c>
      <c r="N53" s="15">
        <v>74</v>
      </c>
      <c r="U53" s="5"/>
    </row>
    <row r="54" spans="2:23" x14ac:dyDescent="0.3">
      <c r="B54" s="8">
        <v>52</v>
      </c>
      <c r="C54" s="12" t="s">
        <v>161</v>
      </c>
      <c r="D54" s="15">
        <v>48.511299999999999</v>
      </c>
      <c r="E54" s="15">
        <v>46.21</v>
      </c>
      <c r="F54" s="15">
        <v>87</v>
      </c>
      <c r="G54" s="15">
        <v>75</v>
      </c>
      <c r="H54" s="9"/>
      <c r="I54" s="8">
        <v>117</v>
      </c>
      <c r="J54" s="12" t="s">
        <v>209</v>
      </c>
      <c r="K54" s="15">
        <v>46</v>
      </c>
      <c r="L54" s="15">
        <v>78</v>
      </c>
      <c r="M54" s="15">
        <v>85</v>
      </c>
      <c r="N54" s="15">
        <v>76</v>
      </c>
      <c r="U54" s="5"/>
    </row>
    <row r="55" spans="2:23" x14ac:dyDescent="0.3">
      <c r="B55" s="8">
        <v>53</v>
      </c>
      <c r="C55" s="12" t="s">
        <v>179</v>
      </c>
      <c r="D55" s="15">
        <v>40.484000000000002</v>
      </c>
      <c r="E55" s="15">
        <v>55.31</v>
      </c>
      <c r="F55" s="15">
        <v>84</v>
      </c>
      <c r="G55" s="15">
        <v>70</v>
      </c>
      <c r="I55" s="8">
        <v>118</v>
      </c>
      <c r="J55" s="12" t="s">
        <v>248</v>
      </c>
      <c r="K55" s="15">
        <v>73</v>
      </c>
      <c r="L55" s="15">
        <v>84</v>
      </c>
      <c r="M55" s="15">
        <v>95</v>
      </c>
      <c r="N55" s="15">
        <v>91</v>
      </c>
      <c r="U55" s="5"/>
    </row>
    <row r="56" spans="2:23" x14ac:dyDescent="0.3">
      <c r="B56" s="8">
        <v>54</v>
      </c>
      <c r="C56" s="12" t="s">
        <v>6</v>
      </c>
      <c r="D56" s="15">
        <v>51.3934</v>
      </c>
      <c r="E56" s="15">
        <v>71.94</v>
      </c>
      <c r="F56" s="15">
        <v>90</v>
      </c>
      <c r="G56" s="15">
        <v>80</v>
      </c>
      <c r="I56" s="8">
        <v>119</v>
      </c>
      <c r="J56" s="12" t="s">
        <v>135</v>
      </c>
      <c r="K56" s="15">
        <v>32</v>
      </c>
      <c r="L56" s="15">
        <v>76</v>
      </c>
      <c r="M56" s="15">
        <v>97</v>
      </c>
      <c r="N56" s="15">
        <v>94</v>
      </c>
      <c r="U56" s="5"/>
    </row>
    <row r="57" spans="2:23" x14ac:dyDescent="0.3">
      <c r="B57" s="8">
        <v>55</v>
      </c>
      <c r="C57" s="12" t="s">
        <v>43</v>
      </c>
      <c r="D57" s="15">
        <v>68</v>
      </c>
      <c r="E57" s="15">
        <v>49</v>
      </c>
      <c r="F57" s="15">
        <v>92</v>
      </c>
      <c r="G57" s="15">
        <v>78.459999999999994</v>
      </c>
      <c r="I57" s="8">
        <v>120</v>
      </c>
      <c r="J57" s="12" t="s">
        <v>199</v>
      </c>
      <c r="K57" s="15">
        <v>34</v>
      </c>
      <c r="L57" s="15">
        <v>89</v>
      </c>
      <c r="M57" s="15">
        <v>83</v>
      </c>
      <c r="N57" s="15">
        <v>77</v>
      </c>
      <c r="U57" s="5"/>
    </row>
    <row r="58" spans="2:23" x14ac:dyDescent="0.3">
      <c r="B58" s="8">
        <v>56</v>
      </c>
      <c r="C58" s="12" t="s">
        <v>136</v>
      </c>
      <c r="D58" s="11">
        <v>67</v>
      </c>
      <c r="E58" s="11">
        <v>45</v>
      </c>
      <c r="F58" s="11">
        <v>88</v>
      </c>
      <c r="G58" s="11">
        <v>72</v>
      </c>
      <c r="I58" s="8">
        <v>121</v>
      </c>
      <c r="J58" s="12" t="s">
        <v>210</v>
      </c>
      <c r="K58" s="15">
        <v>39</v>
      </c>
      <c r="L58" s="15">
        <v>78</v>
      </c>
      <c r="M58" s="15">
        <v>76</v>
      </c>
      <c r="N58" s="15">
        <v>67</v>
      </c>
      <c r="U58" s="5"/>
    </row>
    <row r="59" spans="2:23" x14ac:dyDescent="0.3">
      <c r="B59" s="8">
        <v>57</v>
      </c>
      <c r="C59" s="12" t="s">
        <v>187</v>
      </c>
      <c r="D59" s="15">
        <v>42</v>
      </c>
      <c r="E59" s="15">
        <v>52</v>
      </c>
      <c r="F59" s="15">
        <v>81</v>
      </c>
      <c r="G59" s="15">
        <v>66</v>
      </c>
      <c r="I59" s="8">
        <v>122</v>
      </c>
      <c r="J59" s="12" t="s">
        <v>258</v>
      </c>
      <c r="K59" s="15">
        <v>40.484000000000002</v>
      </c>
      <c r="L59" s="15">
        <v>55.31</v>
      </c>
      <c r="M59" s="15">
        <v>84</v>
      </c>
      <c r="N59" s="15">
        <v>70</v>
      </c>
      <c r="U59" s="5"/>
    </row>
    <row r="60" spans="2:23" x14ac:dyDescent="0.3">
      <c r="B60" s="8">
        <v>58</v>
      </c>
      <c r="C60" s="12" t="s">
        <v>253</v>
      </c>
      <c r="D60" s="15">
        <v>62</v>
      </c>
      <c r="E60" s="15">
        <v>60</v>
      </c>
      <c r="F60" s="15">
        <v>92</v>
      </c>
      <c r="G60" s="15">
        <v>79</v>
      </c>
      <c r="I60" s="8">
        <v>123</v>
      </c>
      <c r="J60" s="12" t="s">
        <v>211</v>
      </c>
      <c r="K60" s="15">
        <v>24</v>
      </c>
      <c r="L60" s="15">
        <v>50</v>
      </c>
      <c r="M60" s="15">
        <v>79</v>
      </c>
      <c r="N60" s="15">
        <v>64</v>
      </c>
      <c r="U60" s="5"/>
    </row>
    <row r="61" spans="2:23" x14ac:dyDescent="0.3">
      <c r="B61" s="8">
        <v>59</v>
      </c>
      <c r="C61" s="12" t="s">
        <v>277</v>
      </c>
      <c r="D61" s="15">
        <v>67</v>
      </c>
      <c r="E61" s="15">
        <v>71</v>
      </c>
      <c r="F61" s="15">
        <v>89</v>
      </c>
      <c r="G61" s="15">
        <v>79</v>
      </c>
      <c r="I61" s="8">
        <v>124</v>
      </c>
      <c r="J61" s="12" t="s">
        <v>212</v>
      </c>
      <c r="K61" s="15">
        <v>48</v>
      </c>
      <c r="L61" s="15">
        <v>73</v>
      </c>
      <c r="M61" s="15">
        <v>81</v>
      </c>
      <c r="N61" s="15">
        <v>76</v>
      </c>
      <c r="U61" s="5"/>
    </row>
    <row r="62" spans="2:23" x14ac:dyDescent="0.3">
      <c r="B62" s="8">
        <v>60</v>
      </c>
      <c r="C62" s="12" t="s">
        <v>132</v>
      </c>
      <c r="D62" s="15">
        <v>45.8157</v>
      </c>
      <c r="E62" s="15">
        <v>53.81</v>
      </c>
      <c r="F62" s="15">
        <v>83</v>
      </c>
      <c r="G62" s="15">
        <v>74</v>
      </c>
      <c r="I62" s="8">
        <v>125</v>
      </c>
      <c r="J62" s="12" t="s">
        <v>213</v>
      </c>
      <c r="K62" s="15">
        <v>29</v>
      </c>
      <c r="L62" s="15">
        <v>77</v>
      </c>
      <c r="M62" s="15">
        <v>79</v>
      </c>
      <c r="N62" s="15">
        <v>67</v>
      </c>
      <c r="U62" s="5"/>
    </row>
    <row r="63" spans="2:23" x14ac:dyDescent="0.3">
      <c r="B63" s="8">
        <v>61</v>
      </c>
      <c r="C63" s="12" t="s">
        <v>188</v>
      </c>
      <c r="D63" s="15">
        <v>42</v>
      </c>
      <c r="E63" s="15">
        <v>52</v>
      </c>
      <c r="F63" s="15">
        <v>81</v>
      </c>
      <c r="G63" s="15">
        <v>66</v>
      </c>
      <c r="I63" s="8">
        <v>126</v>
      </c>
      <c r="J63" s="12" t="s">
        <v>249</v>
      </c>
      <c r="K63" s="15">
        <v>23</v>
      </c>
      <c r="L63" s="15">
        <v>73</v>
      </c>
      <c r="M63" s="15">
        <v>77</v>
      </c>
      <c r="N63" s="15">
        <v>67</v>
      </c>
      <c r="U63" s="5"/>
    </row>
    <row r="64" spans="2:23" x14ac:dyDescent="0.3">
      <c r="B64" s="8">
        <v>62</v>
      </c>
      <c r="C64" s="12" t="s">
        <v>15</v>
      </c>
      <c r="D64" s="15">
        <v>61.076900000000002</v>
      </c>
      <c r="E64" s="15">
        <v>83.65</v>
      </c>
      <c r="F64" s="15">
        <v>97</v>
      </c>
      <c r="G64" s="15">
        <v>91</v>
      </c>
      <c r="I64" s="8">
        <v>127</v>
      </c>
      <c r="J64" s="12" t="s">
        <v>250</v>
      </c>
      <c r="K64" s="15">
        <v>21</v>
      </c>
      <c r="L64" s="15">
        <v>58</v>
      </c>
      <c r="M64" s="15">
        <v>79</v>
      </c>
      <c r="N64" s="15">
        <v>68</v>
      </c>
      <c r="Q64" s="29"/>
      <c r="R64" s="29"/>
      <c r="S64" s="29"/>
      <c r="T64" s="29"/>
      <c r="U64" s="29"/>
      <c r="V64" s="29"/>
      <c r="W64" s="29"/>
    </row>
    <row r="65" spans="2:21" x14ac:dyDescent="0.3">
      <c r="B65" s="8">
        <v>63</v>
      </c>
      <c r="C65" s="12" t="s">
        <v>45</v>
      </c>
      <c r="D65" s="15">
        <v>48.764400000000002</v>
      </c>
      <c r="E65" s="15">
        <v>52.94</v>
      </c>
      <c r="F65" s="15">
        <v>85</v>
      </c>
      <c r="G65" s="15">
        <v>66</v>
      </c>
      <c r="I65" s="8">
        <v>128</v>
      </c>
      <c r="J65" s="27"/>
      <c r="K65" s="27"/>
      <c r="L65" s="27"/>
      <c r="M65" s="28"/>
      <c r="N65" s="28"/>
      <c r="U65" s="5"/>
    </row>
    <row r="66" spans="2:21" x14ac:dyDescent="0.3">
      <c r="B66" s="8">
        <v>64</v>
      </c>
      <c r="C66" s="12" t="s">
        <v>3</v>
      </c>
      <c r="D66" s="15">
        <v>65.854299999999995</v>
      </c>
      <c r="E66" s="15">
        <v>31.45</v>
      </c>
      <c r="F66" s="15">
        <v>90</v>
      </c>
      <c r="G66" s="15">
        <v>71.3</v>
      </c>
      <c r="I66" s="8">
        <v>129</v>
      </c>
      <c r="J66" s="12" t="s">
        <v>255</v>
      </c>
      <c r="K66" s="15">
        <v>49</v>
      </c>
      <c r="L66" s="15">
        <v>59</v>
      </c>
      <c r="M66" s="15">
        <v>80</v>
      </c>
      <c r="N66" s="15">
        <v>70</v>
      </c>
      <c r="U66" s="5"/>
    </row>
    <row r="67" spans="2:21" x14ac:dyDescent="0.3">
      <c r="B67" s="8">
        <v>65</v>
      </c>
      <c r="C67" s="12" t="s">
        <v>183</v>
      </c>
      <c r="D67" s="15">
        <v>32.678899999999999</v>
      </c>
      <c r="E67" s="15">
        <v>39.1</v>
      </c>
      <c r="F67" s="15">
        <v>66</v>
      </c>
      <c r="G67" s="15">
        <v>44</v>
      </c>
      <c r="I67" s="8">
        <v>130</v>
      </c>
      <c r="J67" s="12" t="s">
        <v>256</v>
      </c>
      <c r="K67" s="15">
        <v>63</v>
      </c>
      <c r="L67" s="15">
        <v>68</v>
      </c>
      <c r="M67" s="15">
        <v>89</v>
      </c>
      <c r="N67" s="15">
        <v>79</v>
      </c>
      <c r="U67" s="5"/>
    </row>
    <row r="68" spans="2:21" x14ac:dyDescent="0.3">
      <c r="U68" s="5"/>
    </row>
    <row r="69" spans="2:21" x14ac:dyDescent="0.3">
      <c r="U69" s="5"/>
    </row>
    <row r="70" spans="2:21" x14ac:dyDescent="0.3">
      <c r="U70" s="5"/>
    </row>
    <row r="71" spans="2:21" x14ac:dyDescent="0.3">
      <c r="U71" s="5"/>
    </row>
    <row r="72" spans="2:21" ht="15" customHeight="1" x14ac:dyDescent="0.3">
      <c r="U72" s="5"/>
    </row>
    <row r="73" spans="2:21" hidden="1" x14ac:dyDescent="0.3">
      <c r="U73" s="5"/>
    </row>
    <row r="74" spans="2:21" x14ac:dyDescent="0.3">
      <c r="U74" s="5"/>
    </row>
    <row r="75" spans="2:21" x14ac:dyDescent="0.3">
      <c r="U75" s="5"/>
    </row>
    <row r="76" spans="2:21" x14ac:dyDescent="0.3">
      <c r="U76" s="5"/>
    </row>
    <row r="77" spans="2:21" x14ac:dyDescent="0.3">
      <c r="U77" s="5"/>
    </row>
    <row r="78" spans="2:21" x14ac:dyDescent="0.3">
      <c r="U78" s="5"/>
    </row>
    <row r="79" spans="2:21" x14ac:dyDescent="0.3">
      <c r="U79" s="5"/>
    </row>
    <row r="80" spans="2:21" x14ac:dyDescent="0.3">
      <c r="U80" s="5"/>
    </row>
    <row r="81" spans="21:21" x14ac:dyDescent="0.3">
      <c r="U81" s="5"/>
    </row>
    <row r="82" spans="21:21" x14ac:dyDescent="0.3">
      <c r="U82" s="5"/>
    </row>
    <row r="83" spans="21:21" x14ac:dyDescent="0.3">
      <c r="U83" s="5"/>
    </row>
    <row r="84" spans="21:21" x14ac:dyDescent="0.3">
      <c r="U84" s="5"/>
    </row>
    <row r="85" spans="21:21" x14ac:dyDescent="0.3">
      <c r="U85" s="5"/>
    </row>
    <row r="86" spans="21:21" x14ac:dyDescent="0.3">
      <c r="U86" s="5"/>
    </row>
    <row r="87" spans="21:21" x14ac:dyDescent="0.3">
      <c r="U87" s="5"/>
    </row>
    <row r="88" spans="21:21" x14ac:dyDescent="0.3">
      <c r="U88" s="5"/>
    </row>
    <row r="89" spans="21:21" x14ac:dyDescent="0.3">
      <c r="U89" s="5"/>
    </row>
    <row r="90" spans="21:21" x14ac:dyDescent="0.3">
      <c r="U90" s="5"/>
    </row>
    <row r="91" spans="21:21" x14ac:dyDescent="0.3">
      <c r="U91" s="5"/>
    </row>
    <row r="92" spans="21:21" x14ac:dyDescent="0.3">
      <c r="U92" s="5"/>
    </row>
    <row r="93" spans="21:21" x14ac:dyDescent="0.3">
      <c r="U93" s="5"/>
    </row>
    <row r="94" spans="21:21" x14ac:dyDescent="0.3">
      <c r="U94" s="5"/>
    </row>
    <row r="95" spans="21:21" x14ac:dyDescent="0.3">
      <c r="U95" s="5"/>
    </row>
    <row r="96" spans="21:21" x14ac:dyDescent="0.3">
      <c r="U96" s="5"/>
    </row>
    <row r="97" spans="21:21" x14ac:dyDescent="0.3">
      <c r="U97" s="5"/>
    </row>
    <row r="98" spans="21:21" x14ac:dyDescent="0.3">
      <c r="U98" s="5"/>
    </row>
    <row r="99" spans="21:21" x14ac:dyDescent="0.3">
      <c r="U99" s="5"/>
    </row>
    <row r="100" spans="21:21" x14ac:dyDescent="0.3">
      <c r="U100" s="5"/>
    </row>
    <row r="101" spans="21:21" x14ac:dyDescent="0.3">
      <c r="U101" s="5"/>
    </row>
    <row r="102" spans="21:21" x14ac:dyDescent="0.3">
      <c r="U102" s="5"/>
    </row>
    <row r="103" spans="21:21" x14ac:dyDescent="0.3">
      <c r="U103" s="5"/>
    </row>
    <row r="104" spans="21:21" x14ac:dyDescent="0.3">
      <c r="U104" s="5"/>
    </row>
    <row r="105" spans="21:21" x14ac:dyDescent="0.3">
      <c r="U105" s="5"/>
    </row>
  </sheetData>
  <sheetProtection algorithmName="SHA-512" hashValue="nYorracAz/eOjUouMnwWu26JPPQOzcf0YMud2m9Zxv5izqSNcOT6d5foNFn32R0LCDLuOOsIh5hFgNjaqKCaQw==" saltValue="nohO2qmFExNdZm8T4KC2Pw==" spinCount="100000" sheet="1" objects="1" scenarios="1"/>
  <phoneticPr fontId="3" type="noConversion"/>
  <pageMargins left="0.7" right="0.7" top="0.75" bottom="0.75" header="0.3" footer="0.3"/>
  <pageSetup paperSize="9" scale="59" orientation="portrait" r:id="rId1"/>
  <colBreaks count="1" manualBreakCount="1">
    <brk id="14" max="16383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7B4A0-9311-4986-959C-D07EF1D59D29}">
  <dimension ref="B1:U105"/>
  <sheetViews>
    <sheetView view="pageBreakPreview" zoomScaleSheetLayoutView="100" workbookViewId="0">
      <selection activeCell="D24" sqref="D24"/>
    </sheetView>
  </sheetViews>
  <sheetFormatPr defaultColWidth="8.625" defaultRowHeight="16.5" x14ac:dyDescent="0.3"/>
  <cols>
    <col min="1" max="1" width="1.625" customWidth="1"/>
    <col min="2" max="2" width="4.5" style="6" bestFit="1" customWidth="1"/>
    <col min="3" max="3" width="27.625" style="7" bestFit="1" customWidth="1"/>
    <col min="4" max="4" width="9.625" style="7" customWidth="1"/>
    <col min="5" max="6" width="8.5" style="7" customWidth="1"/>
    <col min="7" max="7" width="8" style="7" customWidth="1"/>
    <col min="8" max="8" width="0.625" customWidth="1"/>
    <col min="9" max="9" width="4.5" style="6" bestFit="1" customWidth="1"/>
    <col min="10" max="10" width="23.125" style="7" customWidth="1"/>
    <col min="11" max="11" width="9.625" style="7" customWidth="1"/>
    <col min="12" max="12" width="8.5" style="7" customWidth="1"/>
    <col min="13" max="13" width="8.5" customWidth="1"/>
    <col min="14" max="14" width="9.125" customWidth="1"/>
    <col min="15" max="18" width="7.625" customWidth="1"/>
    <col min="19" max="19" width="12.5" bestFit="1" customWidth="1"/>
    <col min="20" max="21" width="12.625" customWidth="1"/>
  </cols>
  <sheetData>
    <row r="1" spans="2:21" ht="49.5" customHeight="1" x14ac:dyDescent="0.3"/>
    <row r="2" spans="2:21" ht="27" customHeight="1" x14ac:dyDescent="0.3">
      <c r="B2" s="13" t="s">
        <v>105</v>
      </c>
      <c r="C2" s="13" t="s">
        <v>32</v>
      </c>
      <c r="D2" s="14" t="s">
        <v>190</v>
      </c>
      <c r="E2" s="14" t="s">
        <v>133</v>
      </c>
      <c r="F2" s="14" t="s">
        <v>131</v>
      </c>
      <c r="G2" s="14" t="s">
        <v>134</v>
      </c>
      <c r="H2" s="7"/>
      <c r="I2" s="13"/>
      <c r="J2" s="13"/>
      <c r="K2" s="14"/>
      <c r="L2" s="14"/>
      <c r="M2" s="14"/>
      <c r="N2" s="14"/>
      <c r="S2" s="1"/>
      <c r="T2" s="1"/>
      <c r="U2" s="1"/>
    </row>
    <row r="3" spans="2:21" x14ac:dyDescent="0.3">
      <c r="B3" s="8">
        <v>1</v>
      </c>
      <c r="C3" s="10" t="s">
        <v>214</v>
      </c>
      <c r="D3" s="15">
        <v>53.326125201583352</v>
      </c>
      <c r="E3" s="15">
        <v>53.96</v>
      </c>
      <c r="F3" s="15">
        <v>68.738088256853842</v>
      </c>
      <c r="G3" s="15">
        <v>52.158114645946341</v>
      </c>
      <c r="H3" s="9"/>
      <c r="I3" s="8"/>
      <c r="J3" s="12"/>
      <c r="K3" s="15"/>
      <c r="L3" s="15"/>
      <c r="M3" s="11"/>
      <c r="N3" s="11"/>
      <c r="U3" s="5"/>
    </row>
    <row r="4" spans="2:21" x14ac:dyDescent="0.3">
      <c r="B4" s="8">
        <v>2</v>
      </c>
      <c r="C4" s="10" t="s">
        <v>215</v>
      </c>
      <c r="D4" s="15">
        <v>60.449711875482684</v>
      </c>
      <c r="E4" s="15">
        <v>45.86</v>
      </c>
      <c r="F4" s="15">
        <v>70.131586764094351</v>
      </c>
      <c r="G4" s="15">
        <v>44.770985564070571</v>
      </c>
      <c r="H4" s="9"/>
      <c r="I4" s="8"/>
      <c r="J4" s="12"/>
      <c r="K4" s="15"/>
      <c r="L4" s="15"/>
      <c r="M4" s="11"/>
      <c r="N4" s="11"/>
      <c r="U4" s="5"/>
    </row>
    <row r="5" spans="2:21" x14ac:dyDescent="0.3">
      <c r="B5" s="8">
        <v>3</v>
      </c>
      <c r="C5" s="10" t="s">
        <v>216</v>
      </c>
      <c r="D5" s="15">
        <v>47.726825326108354</v>
      </c>
      <c r="E5" s="15">
        <v>42.58</v>
      </c>
      <c r="F5" s="15">
        <v>82.224893024026841</v>
      </c>
      <c r="G5" s="15">
        <v>53.51295626677166</v>
      </c>
      <c r="H5" s="9"/>
      <c r="I5" s="8"/>
      <c r="J5" s="12"/>
      <c r="K5" s="15"/>
      <c r="L5" s="15"/>
      <c r="M5" s="11"/>
      <c r="N5" s="11"/>
      <c r="U5" s="5"/>
    </row>
    <row r="6" spans="2:21" x14ac:dyDescent="0.3">
      <c r="B6" s="8">
        <v>4</v>
      </c>
      <c r="C6" s="10" t="s">
        <v>217</v>
      </c>
      <c r="D6" s="15">
        <v>66.234610716143578</v>
      </c>
      <c r="E6" s="15">
        <v>54.86</v>
      </c>
      <c r="F6" s="15">
        <v>93.333297208253867</v>
      </c>
      <c r="G6" s="15">
        <v>69.494104387029651</v>
      </c>
      <c r="H6" s="9"/>
      <c r="I6" s="8"/>
      <c r="J6" s="12"/>
      <c r="K6" s="15"/>
      <c r="L6" s="15"/>
      <c r="M6" s="11"/>
      <c r="N6" s="11"/>
      <c r="U6" s="5"/>
    </row>
    <row r="7" spans="2:21" x14ac:dyDescent="0.3">
      <c r="B7" s="8">
        <v>5</v>
      </c>
      <c r="C7" s="10" t="s">
        <v>218</v>
      </c>
      <c r="D7" s="15">
        <v>72.740535240236298</v>
      </c>
      <c r="E7" s="15">
        <v>38.85</v>
      </c>
      <c r="F7" s="15">
        <v>82.34490469471217</v>
      </c>
      <c r="G7" s="15">
        <v>60.633893765096978</v>
      </c>
      <c r="H7" s="9"/>
      <c r="I7" s="8"/>
      <c r="J7" s="12"/>
      <c r="K7" s="15"/>
      <c r="L7" s="15"/>
      <c r="M7" s="11"/>
      <c r="N7" s="11"/>
      <c r="U7" s="5"/>
    </row>
    <row r="8" spans="2:21" x14ac:dyDescent="0.3">
      <c r="B8" s="8">
        <v>6</v>
      </c>
      <c r="C8" s="10" t="s">
        <v>219</v>
      </c>
      <c r="D8" s="15">
        <v>67.346857991093515</v>
      </c>
      <c r="E8" s="15">
        <v>50</v>
      </c>
      <c r="F8" s="15">
        <v>76.907224146462156</v>
      </c>
      <c r="G8" s="15">
        <v>60.960712518555169</v>
      </c>
      <c r="H8" s="9"/>
      <c r="I8" s="8"/>
      <c r="J8" s="12"/>
      <c r="K8" s="15"/>
      <c r="L8" s="15"/>
      <c r="M8" s="11"/>
      <c r="N8" s="11"/>
      <c r="U8" s="5"/>
    </row>
    <row r="9" spans="2:21" x14ac:dyDescent="0.3">
      <c r="B9" s="8">
        <v>7</v>
      </c>
      <c r="C9" s="10" t="s">
        <v>220</v>
      </c>
      <c r="D9" s="15">
        <v>75.641274887641103</v>
      </c>
      <c r="E9" s="15">
        <v>32.93</v>
      </c>
      <c r="F9" s="15">
        <v>85.347883764280724</v>
      </c>
      <c r="G9" s="15">
        <v>59.907482588657757</v>
      </c>
      <c r="H9" s="9"/>
      <c r="I9" s="8"/>
      <c r="J9" s="12"/>
      <c r="K9" s="15"/>
      <c r="L9" s="15"/>
      <c r="M9" s="11"/>
      <c r="N9" s="11"/>
      <c r="U9" s="5"/>
    </row>
    <row r="10" spans="2:21" x14ac:dyDescent="0.3">
      <c r="B10" s="8">
        <v>8</v>
      </c>
      <c r="C10" s="10" t="s">
        <v>221</v>
      </c>
      <c r="D10" s="15">
        <v>74.171757810559782</v>
      </c>
      <c r="E10" s="15">
        <v>47</v>
      </c>
      <c r="F10" s="15">
        <v>88.80227735558536</v>
      </c>
      <c r="G10" s="15">
        <v>70.886355734366461</v>
      </c>
      <c r="H10" s="9"/>
      <c r="I10" s="8"/>
      <c r="J10" s="12"/>
      <c r="K10" s="15"/>
      <c r="L10" s="15"/>
      <c r="M10" s="11"/>
      <c r="N10" s="11"/>
      <c r="U10" s="5"/>
    </row>
    <row r="11" spans="2:21" x14ac:dyDescent="0.3">
      <c r="B11" s="8">
        <v>9</v>
      </c>
      <c r="C11" s="10" t="s">
        <v>222</v>
      </c>
      <c r="D11" s="15">
        <v>72.935607928212221</v>
      </c>
      <c r="E11" s="15">
        <v>49.06</v>
      </c>
      <c r="F11" s="15">
        <v>79.14949216053644</v>
      </c>
      <c r="G11" s="15">
        <v>30.483187062419869</v>
      </c>
      <c r="H11" s="9"/>
      <c r="I11" s="8"/>
      <c r="J11" s="12"/>
      <c r="K11" s="15"/>
      <c r="L11" s="15"/>
      <c r="M11" s="11"/>
      <c r="N11" s="11"/>
      <c r="U11" s="5"/>
    </row>
    <row r="12" spans="2:21" x14ac:dyDescent="0.3">
      <c r="B12" s="8">
        <v>10</v>
      </c>
      <c r="C12" s="10" t="s">
        <v>223</v>
      </c>
      <c r="D12" s="15">
        <v>84.979583204542138</v>
      </c>
      <c r="E12" s="15">
        <v>54.82</v>
      </c>
      <c r="F12" s="15">
        <v>89.014381232816547</v>
      </c>
      <c r="G12" s="15">
        <v>68.838276204265554</v>
      </c>
      <c r="H12" s="9"/>
      <c r="I12" s="8"/>
      <c r="J12" s="12"/>
      <c r="K12" s="15"/>
      <c r="L12" s="15"/>
      <c r="M12" s="11"/>
      <c r="N12" s="11"/>
      <c r="U12" s="5"/>
    </row>
    <row r="13" spans="2:21" x14ac:dyDescent="0.3">
      <c r="B13" s="8">
        <v>11</v>
      </c>
      <c r="C13" s="10" t="s">
        <v>224</v>
      </c>
      <c r="D13" s="15">
        <v>81.381489480841523</v>
      </c>
      <c r="E13" s="15">
        <v>54.25</v>
      </c>
      <c r="F13" s="15">
        <v>91.451683865290761</v>
      </c>
      <c r="G13" s="15">
        <v>81.966642668586502</v>
      </c>
      <c r="H13" s="9"/>
      <c r="I13" s="8"/>
      <c r="J13" s="12"/>
      <c r="K13" s="15"/>
      <c r="L13" s="15"/>
      <c r="M13" s="11"/>
      <c r="N13" s="11"/>
      <c r="U13" s="5"/>
    </row>
    <row r="14" spans="2:21" x14ac:dyDescent="0.3">
      <c r="B14" s="8">
        <v>12</v>
      </c>
      <c r="C14" s="10" t="s">
        <v>225</v>
      </c>
      <c r="D14" s="15">
        <v>56.908768821966341</v>
      </c>
      <c r="E14" s="15">
        <v>39.979999999999997</v>
      </c>
      <c r="F14" s="15">
        <v>78.224338155693331</v>
      </c>
      <c r="G14" s="15">
        <v>62.56643046944199</v>
      </c>
      <c r="H14" s="9"/>
      <c r="I14" s="8"/>
      <c r="J14" s="12"/>
      <c r="K14" s="15"/>
      <c r="L14" s="15"/>
      <c r="M14" s="11"/>
      <c r="N14" s="11"/>
      <c r="U14" s="5"/>
    </row>
    <row r="15" spans="2:21" x14ac:dyDescent="0.3">
      <c r="B15" s="8">
        <v>13</v>
      </c>
      <c r="C15" s="10" t="s">
        <v>226</v>
      </c>
      <c r="D15" s="15">
        <v>71.465569456337846</v>
      </c>
      <c r="E15" s="15">
        <v>40.64</v>
      </c>
      <c r="F15" s="15">
        <v>87.899444432841108</v>
      </c>
      <c r="G15" s="15">
        <v>73.058647841433611</v>
      </c>
      <c r="H15" s="9"/>
      <c r="I15" s="8"/>
      <c r="J15" s="12"/>
      <c r="K15" s="15"/>
      <c r="L15" s="15"/>
      <c r="M15" s="11"/>
      <c r="N15" s="11"/>
      <c r="U15" s="5"/>
    </row>
    <row r="16" spans="2:21" x14ac:dyDescent="0.3">
      <c r="B16" s="8">
        <v>14</v>
      </c>
      <c r="C16" s="10" t="s">
        <v>227</v>
      </c>
      <c r="D16" s="15">
        <v>70.325998370008151</v>
      </c>
      <c r="E16" s="15">
        <v>35.11</v>
      </c>
      <c r="F16" s="15">
        <v>79.743049895861631</v>
      </c>
      <c r="G16" s="15">
        <v>61.951643575115455</v>
      </c>
      <c r="H16" s="9"/>
      <c r="I16" s="8"/>
      <c r="J16" s="12"/>
      <c r="K16" s="15"/>
      <c r="L16" s="15"/>
      <c r="M16" s="11"/>
      <c r="N16" s="11"/>
      <c r="U16" s="5"/>
    </row>
    <row r="17" spans="2:21" x14ac:dyDescent="0.3">
      <c r="B17" s="8">
        <v>15</v>
      </c>
      <c r="C17" s="10" t="s">
        <v>228</v>
      </c>
      <c r="D17" s="15">
        <v>55.444695259593679</v>
      </c>
      <c r="E17" s="15">
        <v>46.27</v>
      </c>
      <c r="F17" s="15">
        <v>70.180586907449211</v>
      </c>
      <c r="G17" s="15">
        <v>54.019954853273141</v>
      </c>
      <c r="H17" s="9"/>
      <c r="I17" s="8"/>
      <c r="J17" s="12"/>
      <c r="K17" s="15"/>
      <c r="L17" s="15"/>
      <c r="M17" s="11"/>
      <c r="N17" s="11"/>
      <c r="U17" s="5"/>
    </row>
    <row r="18" spans="2:21" x14ac:dyDescent="0.3">
      <c r="B18" s="8">
        <v>16</v>
      </c>
      <c r="C18" s="10" t="s">
        <v>229</v>
      </c>
      <c r="D18" s="15">
        <v>65.58444744265914</v>
      </c>
      <c r="E18" s="15">
        <v>46.13</v>
      </c>
      <c r="F18" s="15">
        <v>79.42628480313995</v>
      </c>
      <c r="G18" s="15">
        <v>68.937446338770997</v>
      </c>
      <c r="H18" s="9"/>
      <c r="I18" s="8"/>
      <c r="J18" s="12"/>
      <c r="K18" s="15"/>
      <c r="L18" s="15"/>
      <c r="M18" s="11"/>
      <c r="N18" s="11"/>
      <c r="U18" s="5"/>
    </row>
    <row r="19" spans="2:21" x14ac:dyDescent="0.3">
      <c r="B19" s="8">
        <v>17</v>
      </c>
      <c r="C19" s="10"/>
      <c r="D19" s="15"/>
      <c r="E19" s="15"/>
      <c r="F19" s="11"/>
      <c r="G19" s="11"/>
      <c r="H19" s="9"/>
      <c r="I19" s="8"/>
      <c r="J19" s="12"/>
      <c r="K19" s="15"/>
      <c r="L19" s="15"/>
      <c r="M19" s="11"/>
      <c r="N19" s="11"/>
      <c r="U19" s="5"/>
    </row>
    <row r="20" spans="2:21" x14ac:dyDescent="0.3">
      <c r="B20" s="8">
        <v>18</v>
      </c>
      <c r="C20" s="10"/>
      <c r="D20" s="15"/>
      <c r="E20" s="15"/>
      <c r="F20" s="11"/>
      <c r="G20" s="11"/>
      <c r="H20" s="9"/>
      <c r="I20" s="8"/>
      <c r="J20" s="12"/>
      <c r="K20" s="15"/>
      <c r="L20" s="15"/>
      <c r="M20" s="11"/>
      <c r="N20" s="11"/>
      <c r="U20" s="5"/>
    </row>
    <row r="21" spans="2:21" x14ac:dyDescent="0.3">
      <c r="B21" s="8">
        <v>19</v>
      </c>
      <c r="C21" s="10"/>
      <c r="D21" s="15"/>
      <c r="E21" s="15"/>
      <c r="F21" s="11"/>
      <c r="G21" s="11"/>
      <c r="H21" s="9"/>
      <c r="I21" s="8"/>
      <c r="J21" s="12"/>
      <c r="K21" s="15"/>
      <c r="L21" s="15"/>
      <c r="M21" s="11"/>
      <c r="N21" s="11"/>
      <c r="U21" s="5"/>
    </row>
    <row r="22" spans="2:21" x14ac:dyDescent="0.3">
      <c r="B22" s="8">
        <v>20</v>
      </c>
      <c r="C22" s="10"/>
      <c r="D22" s="15"/>
      <c r="E22" s="15"/>
      <c r="F22" s="11"/>
      <c r="G22" s="11"/>
      <c r="H22" s="9"/>
      <c r="I22" s="8"/>
      <c r="J22" s="12"/>
      <c r="K22" s="15"/>
      <c r="L22" s="15"/>
      <c r="M22" s="11"/>
      <c r="N22" s="11"/>
      <c r="U22" s="5"/>
    </row>
    <row r="23" spans="2:21" x14ac:dyDescent="0.3">
      <c r="B23" s="8">
        <v>21</v>
      </c>
      <c r="C23" s="10"/>
      <c r="D23" s="15"/>
      <c r="E23" s="15"/>
      <c r="F23" s="11"/>
      <c r="G23" s="11"/>
      <c r="H23" s="9"/>
      <c r="I23" s="8"/>
      <c r="J23" s="12"/>
      <c r="K23" s="15"/>
      <c r="L23" s="15"/>
      <c r="M23" s="11"/>
      <c r="N23" s="11"/>
      <c r="U23" s="5"/>
    </row>
    <row r="24" spans="2:21" x14ac:dyDescent="0.3">
      <c r="B24" s="8">
        <v>22</v>
      </c>
      <c r="C24" s="10"/>
      <c r="D24" s="15"/>
      <c r="E24" s="15"/>
      <c r="F24" s="11"/>
      <c r="G24" s="11"/>
      <c r="H24" s="9"/>
      <c r="I24" s="8"/>
      <c r="J24" s="12"/>
      <c r="K24" s="15"/>
      <c r="L24" s="15"/>
      <c r="M24" s="11"/>
      <c r="N24" s="11"/>
      <c r="U24" s="5"/>
    </row>
    <row r="25" spans="2:21" x14ac:dyDescent="0.3">
      <c r="B25" s="8">
        <v>23</v>
      </c>
      <c r="C25" s="10"/>
      <c r="D25" s="15"/>
      <c r="E25" s="15"/>
      <c r="F25" s="11"/>
      <c r="G25" s="11"/>
      <c r="H25" s="9"/>
      <c r="I25" s="8"/>
      <c r="J25" s="12"/>
      <c r="K25" s="15"/>
      <c r="L25" s="15"/>
      <c r="M25" s="11"/>
      <c r="N25" s="11"/>
      <c r="U25" s="5"/>
    </row>
    <row r="26" spans="2:21" x14ac:dyDescent="0.3">
      <c r="B26" s="8">
        <v>24</v>
      </c>
      <c r="C26" s="10"/>
      <c r="D26" s="15"/>
      <c r="E26" s="15"/>
      <c r="F26" s="11"/>
      <c r="G26" s="11"/>
      <c r="H26" s="9"/>
      <c r="I26" s="8"/>
      <c r="J26" s="12"/>
      <c r="K26" s="15"/>
      <c r="L26" s="15"/>
      <c r="M26" s="11"/>
      <c r="N26" s="11"/>
      <c r="U26" s="5"/>
    </row>
    <row r="27" spans="2:21" x14ac:dyDescent="0.3">
      <c r="B27" s="8">
        <v>25</v>
      </c>
      <c r="C27" s="10"/>
      <c r="D27" s="15"/>
      <c r="E27" s="15"/>
      <c r="F27" s="11"/>
      <c r="G27" s="11"/>
      <c r="H27" s="9"/>
      <c r="I27" s="8"/>
      <c r="J27" s="12"/>
      <c r="K27" s="15"/>
      <c r="L27" s="15"/>
      <c r="M27" s="11"/>
      <c r="N27" s="11"/>
      <c r="U27" s="5"/>
    </row>
    <row r="28" spans="2:21" x14ac:dyDescent="0.3">
      <c r="B28" s="8">
        <v>26</v>
      </c>
      <c r="C28" s="10"/>
      <c r="D28" s="15"/>
      <c r="E28" s="15"/>
      <c r="F28" s="11"/>
      <c r="G28" s="11"/>
      <c r="H28" s="9"/>
      <c r="I28" s="8"/>
      <c r="J28" s="12"/>
      <c r="K28" s="15"/>
      <c r="L28" s="15"/>
      <c r="M28" s="11"/>
      <c r="N28" s="11"/>
      <c r="U28" s="5"/>
    </row>
    <row r="29" spans="2:21" x14ac:dyDescent="0.3">
      <c r="B29" s="8">
        <v>27</v>
      </c>
      <c r="C29" s="10"/>
      <c r="D29" s="15"/>
      <c r="E29" s="15"/>
      <c r="F29" s="11"/>
      <c r="G29" s="11"/>
      <c r="H29" s="9"/>
      <c r="I29" s="8"/>
      <c r="J29" s="12"/>
      <c r="K29" s="15"/>
      <c r="L29" s="15"/>
      <c r="M29" s="11"/>
      <c r="N29" s="11"/>
      <c r="U29" s="5"/>
    </row>
    <row r="30" spans="2:21" x14ac:dyDescent="0.3">
      <c r="B30" s="8">
        <v>28</v>
      </c>
      <c r="C30" s="10"/>
      <c r="D30" s="15"/>
      <c r="E30" s="15"/>
      <c r="F30" s="11"/>
      <c r="G30" s="11"/>
      <c r="H30" s="9"/>
      <c r="I30" s="8"/>
      <c r="J30" s="12"/>
      <c r="K30" s="15"/>
      <c r="L30" s="15"/>
      <c r="M30" s="11"/>
      <c r="N30" s="11"/>
      <c r="U30" s="5"/>
    </row>
    <row r="31" spans="2:21" x14ac:dyDescent="0.3">
      <c r="B31" s="8">
        <v>29</v>
      </c>
      <c r="C31" s="12"/>
      <c r="D31" s="15"/>
      <c r="E31" s="15"/>
      <c r="F31" s="11"/>
      <c r="G31" s="11"/>
      <c r="H31" s="9"/>
      <c r="I31" s="8"/>
      <c r="J31" s="12"/>
      <c r="K31" s="15"/>
      <c r="L31" s="15"/>
      <c r="M31" s="11"/>
      <c r="N31" s="11"/>
      <c r="U31" s="5"/>
    </row>
    <row r="32" spans="2:21" x14ac:dyDescent="0.3">
      <c r="B32" s="8">
        <v>30</v>
      </c>
      <c r="C32" s="12"/>
      <c r="D32" s="15"/>
      <c r="E32" s="15"/>
      <c r="F32" s="11"/>
      <c r="G32" s="11"/>
      <c r="H32" s="9"/>
      <c r="I32" s="8"/>
      <c r="J32" s="12"/>
      <c r="K32" s="15"/>
      <c r="L32" s="15"/>
      <c r="M32" s="11"/>
      <c r="N32" s="11"/>
      <c r="U32" s="5"/>
    </row>
    <row r="33" spans="2:21" x14ac:dyDescent="0.3">
      <c r="B33" s="8">
        <v>31</v>
      </c>
      <c r="C33" s="12"/>
      <c r="D33" s="15"/>
      <c r="E33" s="15"/>
      <c r="F33" s="11"/>
      <c r="G33" s="11"/>
      <c r="H33" s="9"/>
      <c r="I33" s="8"/>
      <c r="J33" s="12"/>
      <c r="K33" s="15"/>
      <c r="L33" s="15"/>
      <c r="M33" s="11"/>
      <c r="N33" s="11"/>
      <c r="U33" s="5"/>
    </row>
    <row r="34" spans="2:21" x14ac:dyDescent="0.3">
      <c r="B34" s="8">
        <v>32</v>
      </c>
      <c r="C34" s="12"/>
      <c r="D34" s="15"/>
      <c r="E34" s="15"/>
      <c r="F34" s="11"/>
      <c r="G34" s="11"/>
      <c r="H34" s="9"/>
      <c r="I34" s="8"/>
      <c r="J34" s="12"/>
      <c r="K34" s="15"/>
      <c r="L34" s="15"/>
      <c r="M34" s="11"/>
      <c r="N34" s="11"/>
      <c r="U34" s="5"/>
    </row>
    <row r="35" spans="2:21" x14ac:dyDescent="0.3">
      <c r="B35" s="8">
        <v>33</v>
      </c>
      <c r="C35" s="12"/>
      <c r="D35" s="15"/>
      <c r="E35" s="15"/>
      <c r="F35" s="11"/>
      <c r="G35" s="11"/>
      <c r="H35" s="9"/>
      <c r="I35" s="8"/>
      <c r="J35" s="12"/>
      <c r="K35" s="15"/>
      <c r="L35" s="15"/>
      <c r="M35" s="11"/>
      <c r="N35" s="11"/>
      <c r="U35" s="5"/>
    </row>
    <row r="36" spans="2:21" x14ac:dyDescent="0.3">
      <c r="B36" s="8">
        <v>34</v>
      </c>
      <c r="C36" s="12"/>
      <c r="D36" s="15"/>
      <c r="E36" s="15"/>
      <c r="F36" s="11"/>
      <c r="G36" s="11"/>
      <c r="H36" s="9"/>
      <c r="I36" s="8"/>
      <c r="J36" s="12"/>
      <c r="K36" s="15"/>
      <c r="L36" s="15"/>
      <c r="M36" s="11"/>
      <c r="N36" s="11"/>
      <c r="U36" s="5"/>
    </row>
    <row r="37" spans="2:21" x14ac:dyDescent="0.3">
      <c r="B37" s="8">
        <v>35</v>
      </c>
      <c r="C37" s="12"/>
      <c r="D37" s="15"/>
      <c r="E37" s="15"/>
      <c r="F37" s="11"/>
      <c r="G37" s="11"/>
      <c r="H37" s="9"/>
      <c r="I37" s="8"/>
      <c r="J37" s="12"/>
      <c r="K37" s="15"/>
      <c r="L37" s="15"/>
      <c r="M37" s="11"/>
      <c r="N37" s="11"/>
      <c r="U37" s="5"/>
    </row>
    <row r="38" spans="2:21" x14ac:dyDescent="0.3">
      <c r="B38" s="8">
        <v>36</v>
      </c>
      <c r="C38" s="12"/>
      <c r="D38" s="15"/>
      <c r="E38" s="15"/>
      <c r="F38" s="11"/>
      <c r="G38" s="11"/>
      <c r="H38" s="9"/>
      <c r="I38" s="8"/>
      <c r="J38" s="12"/>
      <c r="K38" s="15"/>
      <c r="L38" s="15"/>
      <c r="M38" s="11"/>
      <c r="N38" s="11"/>
      <c r="U38" s="5"/>
    </row>
    <row r="39" spans="2:21" x14ac:dyDescent="0.3">
      <c r="B39" s="8">
        <v>37</v>
      </c>
      <c r="C39" s="12"/>
      <c r="D39" s="15"/>
      <c r="E39" s="15"/>
      <c r="F39" s="11"/>
      <c r="G39" s="11"/>
      <c r="H39" s="9"/>
      <c r="I39" s="8"/>
      <c r="J39" s="12"/>
      <c r="K39" s="15"/>
      <c r="L39" s="15"/>
      <c r="M39" s="11"/>
      <c r="N39" s="11"/>
      <c r="U39" s="5"/>
    </row>
    <row r="40" spans="2:21" x14ac:dyDescent="0.3">
      <c r="B40" s="8">
        <v>38</v>
      </c>
      <c r="C40" s="12"/>
      <c r="D40" s="15"/>
      <c r="E40" s="15"/>
      <c r="F40" s="11"/>
      <c r="G40" s="11"/>
      <c r="H40" s="9"/>
      <c r="I40" s="8"/>
      <c r="J40" s="12"/>
      <c r="K40" s="15"/>
      <c r="L40" s="15"/>
      <c r="M40" s="11"/>
      <c r="N40" s="11"/>
      <c r="U40" s="5"/>
    </row>
    <row r="41" spans="2:21" x14ac:dyDescent="0.3">
      <c r="B41" s="8">
        <v>39</v>
      </c>
      <c r="C41" s="12"/>
      <c r="D41" s="15"/>
      <c r="E41" s="15"/>
      <c r="F41" s="11"/>
      <c r="G41" s="11"/>
      <c r="H41" s="9"/>
      <c r="I41" s="8"/>
      <c r="J41" s="12"/>
      <c r="K41" s="15"/>
      <c r="L41" s="15"/>
      <c r="M41" s="11"/>
      <c r="N41" s="11"/>
      <c r="U41" s="5"/>
    </row>
    <row r="42" spans="2:21" x14ac:dyDescent="0.3">
      <c r="B42" s="8">
        <v>40</v>
      </c>
      <c r="C42" s="12"/>
      <c r="D42" s="15"/>
      <c r="E42" s="15"/>
      <c r="F42" s="11"/>
      <c r="G42" s="11"/>
      <c r="H42" s="9"/>
      <c r="I42" s="8"/>
      <c r="J42" s="12"/>
      <c r="K42" s="15"/>
      <c r="L42" s="15"/>
      <c r="M42" s="11"/>
      <c r="N42" s="11"/>
      <c r="U42" s="5"/>
    </row>
    <row r="43" spans="2:21" x14ac:dyDescent="0.3">
      <c r="B43" s="8">
        <v>41</v>
      </c>
      <c r="C43" s="12"/>
      <c r="D43" s="15"/>
      <c r="E43" s="15"/>
      <c r="F43" s="11"/>
      <c r="G43" s="11"/>
      <c r="H43" s="9"/>
      <c r="I43" s="8"/>
      <c r="J43" s="12"/>
      <c r="K43" s="15"/>
      <c r="L43" s="15"/>
      <c r="M43" s="11"/>
      <c r="N43" s="11"/>
      <c r="U43" s="5"/>
    </row>
    <row r="44" spans="2:21" x14ac:dyDescent="0.3">
      <c r="B44" s="8">
        <v>42</v>
      </c>
      <c r="C44" s="12"/>
      <c r="D44" s="15"/>
      <c r="E44" s="15"/>
      <c r="F44" s="11"/>
      <c r="G44" s="11"/>
      <c r="H44" s="9"/>
      <c r="I44" s="8"/>
      <c r="J44" s="12"/>
      <c r="K44" s="15"/>
      <c r="L44" s="15"/>
      <c r="M44" s="11"/>
      <c r="N44" s="11"/>
      <c r="U44" s="5"/>
    </row>
    <row r="45" spans="2:21" x14ac:dyDescent="0.3">
      <c r="B45" s="8">
        <v>43</v>
      </c>
      <c r="C45" s="12"/>
      <c r="D45" s="15"/>
      <c r="E45" s="15"/>
      <c r="F45" s="11"/>
      <c r="G45" s="11"/>
      <c r="H45" s="9"/>
      <c r="I45" s="8"/>
      <c r="J45" s="12"/>
      <c r="K45" s="15"/>
      <c r="L45" s="15"/>
      <c r="M45" s="11"/>
      <c r="N45" s="11"/>
      <c r="U45" s="5"/>
    </row>
    <row r="46" spans="2:21" x14ac:dyDescent="0.3">
      <c r="B46" s="8">
        <v>44</v>
      </c>
      <c r="C46" s="12"/>
      <c r="D46" s="15"/>
      <c r="E46" s="15"/>
      <c r="F46" s="11"/>
      <c r="G46" s="11"/>
      <c r="H46" s="9"/>
      <c r="I46" s="8"/>
      <c r="J46" s="12"/>
      <c r="K46" s="15"/>
      <c r="L46" s="15"/>
      <c r="M46" s="11"/>
      <c r="N46" s="11"/>
      <c r="U46" s="5"/>
    </row>
    <row r="47" spans="2:21" x14ac:dyDescent="0.3">
      <c r="B47" s="8">
        <v>45</v>
      </c>
      <c r="C47" s="12"/>
      <c r="D47" s="15"/>
      <c r="E47" s="15"/>
      <c r="F47" s="11"/>
      <c r="G47" s="11"/>
      <c r="H47" s="9"/>
      <c r="I47" s="8"/>
      <c r="J47" s="12"/>
      <c r="K47" s="15"/>
      <c r="L47" s="15"/>
      <c r="M47" s="11"/>
      <c r="N47" s="11"/>
      <c r="U47" s="5"/>
    </row>
    <row r="48" spans="2:21" x14ac:dyDescent="0.3">
      <c r="B48" s="8">
        <v>46</v>
      </c>
      <c r="C48" s="12"/>
      <c r="D48" s="15"/>
      <c r="E48" s="15"/>
      <c r="F48" s="11"/>
      <c r="G48" s="11"/>
      <c r="H48" s="9"/>
      <c r="I48" s="8"/>
      <c r="J48" s="12"/>
      <c r="K48" s="15"/>
      <c r="L48" s="15"/>
      <c r="M48" s="11"/>
      <c r="N48" s="11"/>
      <c r="U48" s="5"/>
    </row>
    <row r="49" spans="2:21" x14ac:dyDescent="0.3">
      <c r="B49" s="8">
        <v>47</v>
      </c>
      <c r="C49" s="12"/>
      <c r="D49" s="15"/>
      <c r="E49" s="15"/>
      <c r="F49" s="11"/>
      <c r="G49" s="11"/>
      <c r="H49" s="9"/>
      <c r="I49" s="8"/>
      <c r="J49" s="12"/>
      <c r="K49" s="15"/>
      <c r="L49" s="15"/>
      <c r="M49" s="11"/>
      <c r="N49" s="11"/>
      <c r="U49" s="5"/>
    </row>
    <row r="50" spans="2:21" x14ac:dyDescent="0.3">
      <c r="B50" s="8">
        <v>48</v>
      </c>
      <c r="C50" s="12"/>
      <c r="D50" s="15"/>
      <c r="E50" s="15"/>
      <c r="F50" s="11"/>
      <c r="G50" s="11"/>
      <c r="H50" s="9"/>
      <c r="I50" s="8"/>
      <c r="J50" s="12"/>
      <c r="K50" s="15"/>
      <c r="L50" s="15"/>
      <c r="M50" s="11"/>
      <c r="N50" s="11"/>
      <c r="U50" s="5"/>
    </row>
    <row r="51" spans="2:21" x14ac:dyDescent="0.3">
      <c r="B51" s="8">
        <v>49</v>
      </c>
      <c r="C51" s="12"/>
      <c r="D51" s="15"/>
      <c r="E51" s="15"/>
      <c r="F51" s="11"/>
      <c r="G51" s="11"/>
      <c r="H51" s="9"/>
      <c r="I51" s="8"/>
      <c r="J51" s="12"/>
      <c r="K51" s="15"/>
      <c r="L51" s="15"/>
      <c r="M51" s="11"/>
      <c r="N51" s="11"/>
      <c r="U51" s="5"/>
    </row>
    <row r="52" spans="2:21" x14ac:dyDescent="0.3">
      <c r="B52" s="8">
        <v>50</v>
      </c>
      <c r="C52" s="12"/>
      <c r="D52" s="15"/>
      <c r="E52" s="15"/>
      <c r="F52" s="11"/>
      <c r="G52" s="11"/>
      <c r="H52" s="9"/>
      <c r="I52" s="8"/>
      <c r="J52" s="12"/>
      <c r="K52" s="15"/>
      <c r="L52" s="15"/>
      <c r="M52" s="11"/>
      <c r="N52" s="11"/>
      <c r="U52" s="5"/>
    </row>
    <row r="53" spans="2:21" x14ac:dyDescent="0.3">
      <c r="B53" s="8">
        <v>51</v>
      </c>
      <c r="C53" s="12"/>
      <c r="D53" s="15"/>
      <c r="E53" s="15"/>
      <c r="F53" s="11"/>
      <c r="G53" s="11"/>
      <c r="H53" s="9"/>
      <c r="I53" s="8"/>
      <c r="J53" s="12"/>
      <c r="K53" s="15"/>
      <c r="L53" s="15"/>
      <c r="M53" s="11"/>
      <c r="N53" s="11"/>
      <c r="U53" s="5"/>
    </row>
    <row r="54" spans="2:21" x14ac:dyDescent="0.3">
      <c r="B54" s="8">
        <v>52</v>
      </c>
      <c r="C54" s="12"/>
      <c r="D54" s="15"/>
      <c r="E54" s="15"/>
      <c r="F54" s="11"/>
      <c r="G54" s="11"/>
      <c r="H54" s="9"/>
      <c r="I54" s="8"/>
      <c r="J54" s="12"/>
      <c r="K54" s="15"/>
      <c r="L54" s="15"/>
      <c r="M54" s="11"/>
      <c r="N54" s="11"/>
      <c r="U54" s="5"/>
    </row>
    <row r="55" spans="2:21" x14ac:dyDescent="0.3">
      <c r="B55" s="8">
        <v>53</v>
      </c>
      <c r="C55" s="12"/>
      <c r="D55" s="15"/>
      <c r="E55" s="15"/>
      <c r="F55" s="11"/>
      <c r="G55" s="11"/>
      <c r="I55" s="8"/>
      <c r="J55" s="12"/>
      <c r="K55" s="15"/>
      <c r="L55" s="15"/>
      <c r="M55" s="11"/>
      <c r="N55" s="11"/>
      <c r="U55" s="5"/>
    </row>
    <row r="56" spans="2:21" x14ac:dyDescent="0.3">
      <c r="B56" s="8">
        <v>54</v>
      </c>
      <c r="C56" s="12"/>
      <c r="D56" s="15"/>
      <c r="E56" s="15"/>
      <c r="F56" s="11"/>
      <c r="G56" s="11"/>
      <c r="I56" s="8"/>
      <c r="J56" s="12"/>
      <c r="K56" s="15"/>
      <c r="L56" s="15"/>
      <c r="M56" s="11"/>
      <c r="N56" s="11"/>
      <c r="U56" s="5"/>
    </row>
    <row r="57" spans="2:21" x14ac:dyDescent="0.3">
      <c r="B57" s="8">
        <v>55</v>
      </c>
      <c r="C57" s="12"/>
      <c r="D57" s="11"/>
      <c r="E57" s="11"/>
      <c r="F57" s="11"/>
      <c r="G57" s="11"/>
      <c r="I57" s="8"/>
      <c r="J57" s="12"/>
      <c r="K57" s="15"/>
      <c r="L57" s="15"/>
      <c r="M57" s="11"/>
      <c r="N57" s="11"/>
      <c r="U57" s="5"/>
    </row>
    <row r="58" spans="2:21" x14ac:dyDescent="0.3">
      <c r="B58" s="8">
        <v>56</v>
      </c>
      <c r="C58" s="12"/>
      <c r="D58" s="15"/>
      <c r="E58" s="15"/>
      <c r="F58" s="11"/>
      <c r="G58" s="11"/>
      <c r="I58" s="8"/>
      <c r="J58" s="12"/>
      <c r="K58" s="15"/>
      <c r="L58" s="15"/>
      <c r="M58" s="11"/>
      <c r="N58" s="11"/>
      <c r="U58" s="5"/>
    </row>
    <row r="59" spans="2:21" x14ac:dyDescent="0.3">
      <c r="B59" s="8">
        <v>57</v>
      </c>
      <c r="C59" s="12"/>
      <c r="D59" s="15"/>
      <c r="E59" s="15"/>
      <c r="F59" s="11"/>
      <c r="G59" s="11"/>
      <c r="I59" s="8"/>
      <c r="J59" s="12"/>
      <c r="K59" s="15"/>
      <c r="L59" s="15"/>
      <c r="M59" s="11"/>
      <c r="N59" s="11"/>
      <c r="U59" s="5"/>
    </row>
    <row r="60" spans="2:21" x14ac:dyDescent="0.3">
      <c r="B60" s="8">
        <v>58</v>
      </c>
      <c r="C60" s="12"/>
      <c r="D60" s="15"/>
      <c r="E60" s="15"/>
      <c r="F60" s="11"/>
      <c r="G60" s="11"/>
      <c r="I60" s="8"/>
      <c r="J60" s="12"/>
      <c r="K60" s="15"/>
      <c r="L60" s="15"/>
      <c r="M60" s="11"/>
      <c r="N60" s="11"/>
      <c r="U60" s="5"/>
    </row>
    <row r="61" spans="2:21" x14ac:dyDescent="0.3">
      <c r="B61" s="8">
        <v>59</v>
      </c>
      <c r="C61" s="12"/>
      <c r="D61" s="15"/>
      <c r="E61" s="15"/>
      <c r="F61" s="11"/>
      <c r="G61" s="11"/>
      <c r="I61" s="8"/>
      <c r="J61" s="12"/>
      <c r="K61" s="15"/>
      <c r="L61" s="15"/>
      <c r="M61" s="11"/>
      <c r="N61" s="11"/>
      <c r="U61" s="5"/>
    </row>
    <row r="62" spans="2:21" x14ac:dyDescent="0.3">
      <c r="B62" s="8">
        <v>60</v>
      </c>
      <c r="C62" s="12"/>
      <c r="D62" s="15"/>
      <c r="E62" s="15"/>
      <c r="F62" s="11"/>
      <c r="G62" s="11"/>
      <c r="I62" s="8"/>
      <c r="J62" s="12"/>
      <c r="K62" s="15"/>
      <c r="L62" s="15"/>
      <c r="M62" s="11"/>
      <c r="N62" s="11"/>
      <c r="U62" s="5"/>
    </row>
    <row r="63" spans="2:21" x14ac:dyDescent="0.3">
      <c r="U63" s="5"/>
    </row>
    <row r="64" spans="2:21" x14ac:dyDescent="0.3">
      <c r="U64" s="5"/>
    </row>
    <row r="65" spans="21:21" x14ac:dyDescent="0.3">
      <c r="U65" s="5"/>
    </row>
    <row r="66" spans="21:21" x14ac:dyDescent="0.3">
      <c r="U66" s="5"/>
    </row>
    <row r="67" spans="21:21" x14ac:dyDescent="0.3">
      <c r="U67" s="5"/>
    </row>
    <row r="68" spans="21:21" x14ac:dyDescent="0.3">
      <c r="U68" s="5"/>
    </row>
    <row r="69" spans="21:21" x14ac:dyDescent="0.3">
      <c r="U69" s="5"/>
    </row>
    <row r="70" spans="21:21" x14ac:dyDescent="0.3">
      <c r="U70" s="5"/>
    </row>
    <row r="71" spans="21:21" x14ac:dyDescent="0.3">
      <c r="U71" s="5"/>
    </row>
    <row r="72" spans="21:21" x14ac:dyDescent="0.3">
      <c r="U72" s="5"/>
    </row>
    <row r="73" spans="21:21" x14ac:dyDescent="0.3">
      <c r="U73" s="5"/>
    </row>
    <row r="74" spans="21:21" x14ac:dyDescent="0.3">
      <c r="U74" s="5"/>
    </row>
    <row r="75" spans="21:21" x14ac:dyDescent="0.3">
      <c r="U75" s="5"/>
    </row>
    <row r="76" spans="21:21" x14ac:dyDescent="0.3">
      <c r="U76" s="5"/>
    </row>
    <row r="77" spans="21:21" x14ac:dyDescent="0.3">
      <c r="U77" s="5"/>
    </row>
    <row r="78" spans="21:21" x14ac:dyDescent="0.3">
      <c r="U78" s="5"/>
    </row>
    <row r="79" spans="21:21" x14ac:dyDescent="0.3">
      <c r="U79" s="5"/>
    </row>
    <row r="80" spans="21:21" x14ac:dyDescent="0.3">
      <c r="U80" s="5"/>
    </row>
    <row r="81" spans="21:21" x14ac:dyDescent="0.3">
      <c r="U81" s="5"/>
    </row>
    <row r="82" spans="21:21" x14ac:dyDescent="0.3">
      <c r="U82" s="5"/>
    </row>
    <row r="83" spans="21:21" x14ac:dyDescent="0.3">
      <c r="U83" s="5"/>
    </row>
    <row r="84" spans="21:21" x14ac:dyDescent="0.3">
      <c r="U84" s="5"/>
    </row>
    <row r="85" spans="21:21" x14ac:dyDescent="0.3">
      <c r="U85" s="5"/>
    </row>
    <row r="86" spans="21:21" x14ac:dyDescent="0.3">
      <c r="U86" s="5"/>
    </row>
    <row r="87" spans="21:21" x14ac:dyDescent="0.3">
      <c r="U87" s="5"/>
    </row>
    <row r="88" spans="21:21" x14ac:dyDescent="0.3">
      <c r="U88" s="5"/>
    </row>
    <row r="89" spans="21:21" x14ac:dyDescent="0.3">
      <c r="U89" s="5"/>
    </row>
    <row r="90" spans="21:21" x14ac:dyDescent="0.3">
      <c r="U90" s="5"/>
    </row>
    <row r="91" spans="21:21" x14ac:dyDescent="0.3">
      <c r="U91" s="5"/>
    </row>
    <row r="92" spans="21:21" x14ac:dyDescent="0.3">
      <c r="U92" s="5"/>
    </row>
    <row r="93" spans="21:21" x14ac:dyDescent="0.3">
      <c r="U93" s="5"/>
    </row>
    <row r="94" spans="21:21" x14ac:dyDescent="0.3">
      <c r="U94" s="5"/>
    </row>
    <row r="95" spans="21:21" x14ac:dyDescent="0.3">
      <c r="U95" s="5"/>
    </row>
    <row r="96" spans="21:21" x14ac:dyDescent="0.3">
      <c r="U96" s="5"/>
    </row>
    <row r="97" spans="21:21" x14ac:dyDescent="0.3">
      <c r="U97" s="5"/>
    </row>
    <row r="98" spans="21:21" x14ac:dyDescent="0.3">
      <c r="U98" s="5"/>
    </row>
    <row r="99" spans="21:21" x14ac:dyDescent="0.3">
      <c r="U99" s="5"/>
    </row>
    <row r="100" spans="21:21" x14ac:dyDescent="0.3">
      <c r="U100" s="5"/>
    </row>
    <row r="101" spans="21:21" x14ac:dyDescent="0.3">
      <c r="U101" s="5"/>
    </row>
    <row r="102" spans="21:21" x14ac:dyDescent="0.3">
      <c r="U102" s="5"/>
    </row>
    <row r="103" spans="21:21" x14ac:dyDescent="0.3">
      <c r="U103" s="5"/>
    </row>
    <row r="104" spans="21:21" x14ac:dyDescent="0.3">
      <c r="U104" s="5"/>
    </row>
    <row r="105" spans="21:21" x14ac:dyDescent="0.3">
      <c r="U105" s="5"/>
    </row>
  </sheetData>
  <sheetProtection algorithmName="SHA-512" hashValue="09qWsMqpG6S326oRZE3sn5OA1yHbB8vR9RTTMNDuHJHyqYy7qkaPw+sIXKTf+vRgSZMYpkh5RU9fP4TXbgWgow==" saltValue="YAoBj2joPlCiM7FQdST8zg==" spinCount="100000" sheet="1" objects="1" scenarios="1"/>
  <phoneticPr fontId="3" type="noConversion"/>
  <pageMargins left="0.69999998807907104" right="0.69999998807907104" top="0.75" bottom="0.75" header="0.30000001192092896" footer="0.30000001192092896"/>
  <pageSetup paperSize="9" scale="59" orientation="portrait" r:id="rId1"/>
  <colBreaks count="1" manualBreakCount="1">
    <brk id="14" max="1638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2</vt:i4>
      </vt:variant>
    </vt:vector>
  </HeadingPairs>
  <TitlesOfParts>
    <vt:vector size="12" baseType="lpstr">
      <vt:lpstr>그래프</vt:lpstr>
      <vt:lpstr>Yellow</vt:lpstr>
      <vt:lpstr>Red</vt:lpstr>
      <vt:lpstr>Blue</vt:lpstr>
      <vt:lpstr>Navy Blue</vt:lpstr>
      <vt:lpstr>Other</vt:lpstr>
      <vt:lpstr>HP</vt:lpstr>
      <vt:lpstr>H-E</vt:lpstr>
      <vt:lpstr>SREF</vt:lpstr>
      <vt:lpstr>H-E SREF</vt:lpstr>
      <vt:lpstr>'H-E SREF'!Print_Area</vt:lpstr>
      <vt:lpstr>SREF!Print_Area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matser</dc:creator>
  <cp:lastModifiedBy>권회준</cp:lastModifiedBy>
  <cp:revision>1</cp:revision>
  <cp:lastPrinted>2021-12-14T04:25:51Z</cp:lastPrinted>
  <dcterms:created xsi:type="dcterms:W3CDTF">2016-05-31T01:19:06Z</dcterms:created>
  <dcterms:modified xsi:type="dcterms:W3CDTF">2026-07-17T00:57:13Z</dcterms:modified>
</cp:coreProperties>
</file>