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14700" windowHeight="3225"/>
  </bookViews>
  <sheets>
    <sheet name="TestScenario" sheetId="1" r:id="rId1"/>
    <sheet name="ConditionalAccessTest" sheetId="38" r:id="rId2"/>
    <sheet name="ConditionalAlertTest" sheetId="36" r:id="rId3"/>
    <sheet name="SelfAssignClosedSRCaseTest" sheetId="32" r:id="rId4"/>
    <sheet name="SRCreationTest" sheetId="31" r:id="rId5"/>
    <sheet name="CHTMLogin" sheetId="29" r:id="rId6"/>
    <sheet name="PriSecLeadCreationFlowTest" sheetId="30" r:id="rId7"/>
    <sheet name="CustomerCreatedThroghtLeadTest" sheetId="35" r:id="rId8"/>
    <sheet name="OfferOnETBCustomerTest" sheetId="34" r:id="rId9"/>
    <sheet name="EmailSyndicationTest" sheetId="33" r:id="rId10"/>
    <sheet name="DocAttachmentOnDetailsPageTest" sheetId="24" r:id="rId11"/>
    <sheet name="PagginationOnLeadPageTest" sheetId="25" r:id="rId12"/>
    <sheet name="LiabilityLeadCreationTest" sheetId="23" r:id="rId13"/>
    <sheet name="AssetLeadCreationFlowTest" sheetId="27" r:id="rId14"/>
    <sheet name="LeadCreationForCCODProductsTest" sheetId="28" r:id="rId15"/>
    <sheet name="AppointmentCreatedAgainstLead" sheetId="26" r:id="rId16"/>
    <sheet name="ReportsTabTest" sheetId="22" r:id="rId17"/>
    <sheet name="SRCreationCERSAIChargesCatTest" sheetId="20" r:id="rId18"/>
    <sheet name="DELogin" sheetId="21" r:id="rId19"/>
    <sheet name="OfferCreationTest" sheetId="19" r:id="rId20"/>
    <sheet name="AdminLogin" sheetId="37" r:id="rId21"/>
    <sheet name="TaskIsCreatedIndependentlyTest" sheetId="18" r:id="rId22"/>
    <sheet name="TaskCreatedOnETBLeadTest" sheetId="17" r:id="rId23"/>
    <sheet name="TaskCreatedOnETBCustomerTest" sheetId="16" r:id="rId24"/>
    <sheet name="PagginationOnAppointmentTest" sheetId="15" r:id="rId25"/>
    <sheet name="ActivityCreationTest" sheetId="14" r:id="rId26"/>
    <sheet name="CallAndMeetingsTest" sheetId="13" r:id="rId27"/>
    <sheet name="LeadSearchTest" sheetId="10" r:id="rId28"/>
    <sheet name="CustomerSearchTest" sheetId="11" r:id="rId29"/>
    <sheet name="QuickLinksTest" sheetId="12" r:id="rId30"/>
    <sheet name="TabVisibleOnCustomer" sheetId="9" r:id="rId31"/>
    <sheet name="ETBLeadCreationTest" sheetId="4" r:id="rId32"/>
    <sheet name="DataPresenterEDSTest" sheetId="8" r:id="rId33"/>
    <sheet name="BMLogin" sheetId="5" r:id="rId34"/>
    <sheet name="BOLogin" sheetId="6" r:id="rId35"/>
    <sheet name="DVULogin" sheetId="7" r:id="rId36"/>
    <sheet name="TaskLeadCreationTest" sheetId="2" r:id="rId37"/>
    <sheet name="DedupeRuleTest" sheetId="3" r:id="rId38"/>
  </sheets>
  <calcPr calcId="0"/>
</workbook>
</file>

<file path=xl/sharedStrings.xml><?xml version="1.0" encoding="utf-8"?>
<sst xmlns="http://schemas.openxmlformats.org/spreadsheetml/2006/main" count="945" uniqueCount="265">
  <si>
    <t>TCID</t>
  </si>
  <si>
    <t>TC Name</t>
  </si>
  <si>
    <t>RunMode</t>
  </si>
  <si>
    <t>Status</t>
  </si>
  <si>
    <t>TC01</t>
  </si>
  <si>
    <t>UserRole</t>
  </si>
  <si>
    <t>Username</t>
  </si>
  <si>
    <t>Password</t>
  </si>
  <si>
    <t>URL</t>
  </si>
  <si>
    <t>Yes</t>
  </si>
  <si>
    <t>Module</t>
  </si>
  <si>
    <t>Test Type</t>
  </si>
  <si>
    <t>Sanity</t>
  </si>
  <si>
    <t>TC02</t>
  </si>
  <si>
    <t>https://crmdev.aubankuat.in/sn7/app/login/login</t>
  </si>
  <si>
    <t>CSE</t>
  </si>
  <si>
    <t>cse@punam.com</t>
  </si>
  <si>
    <t>Pass@123</t>
  </si>
  <si>
    <t>TaskLEadCreationTest</t>
  </si>
  <si>
    <t>Task</t>
  </si>
  <si>
    <t>Description</t>
  </si>
  <si>
    <t>Testing</t>
  </si>
  <si>
    <t>Pass</t>
  </si>
  <si>
    <t>No</t>
  </si>
  <si>
    <t>Lead</t>
  </si>
  <si>
    <t>Fail</t>
  </si>
  <si>
    <t>Expected Buisness</t>
  </si>
  <si>
    <t>Loan Amount</t>
  </si>
  <si>
    <t>DOB</t>
  </si>
  <si>
    <t>Turnover</t>
  </si>
  <si>
    <t>Current address Line1</t>
  </si>
  <si>
    <t>Current address Line2</t>
  </si>
  <si>
    <t>Current address Line3</t>
  </si>
  <si>
    <t>ShortName</t>
  </si>
  <si>
    <t>PAN</t>
  </si>
  <si>
    <t>POI Doc No</t>
  </si>
  <si>
    <t>Communication Doc No</t>
  </si>
  <si>
    <t>Permant Address No</t>
  </si>
  <si>
    <t>Mother Name</t>
  </si>
  <si>
    <t>Father Name</t>
  </si>
  <si>
    <t>Place Of Birth</t>
  </si>
  <si>
    <t>Employer Name</t>
  </si>
  <si>
    <t>Last KYC Date</t>
  </si>
  <si>
    <t>LG Code</t>
  </si>
  <si>
    <t>LC Code</t>
  </si>
  <si>
    <t>RM Code</t>
  </si>
  <si>
    <t>Permanent Address 1</t>
  </si>
  <si>
    <t>PAN Justification</t>
  </si>
  <si>
    <t>prasad soceity</t>
  </si>
  <si>
    <t>mera road</t>
  </si>
  <si>
    <t>Adu</t>
  </si>
  <si>
    <t>CJJPS0378Z</t>
  </si>
  <si>
    <t>Mayuri</t>
  </si>
  <si>
    <t>Mayur</t>
  </si>
  <si>
    <t>Pune</t>
  </si>
  <si>
    <t>ABCDF</t>
  </si>
  <si>
    <t>Shivaji Nagar</t>
  </si>
  <si>
    <t>PQRST</t>
  </si>
  <si>
    <t xml:space="preserve"> </t>
  </si>
  <si>
    <t>TC03</t>
  </si>
  <si>
    <t>ETBLeadCreationTest</t>
  </si>
  <si>
    <t>DedupeRuleTest</t>
  </si>
  <si>
    <t>Mobile</t>
  </si>
  <si>
    <t>Customer Name</t>
  </si>
  <si>
    <t>9000009901</t>
  </si>
  <si>
    <t>Amit Sdvj</t>
  </si>
  <si>
    <t>Kothrud road</t>
  </si>
  <si>
    <t>TC_01</t>
  </si>
  <si>
    <t>Branch Manager</t>
  </si>
  <si>
    <t>bm@punam.com</t>
  </si>
  <si>
    <t>bo@punam.com</t>
  </si>
  <si>
    <t>Document Verification Unit</t>
  </si>
  <si>
    <t>dvu@punam.com</t>
  </si>
  <si>
    <t>TC04</t>
  </si>
  <si>
    <t>ETB Mobile</t>
  </si>
  <si>
    <t>pune</t>
  </si>
  <si>
    <t>Customer Service Executive</t>
  </si>
  <si>
    <t>DataPresenterEDSTest</t>
  </si>
  <si>
    <t>EDS</t>
  </si>
  <si>
    <t>TabVisibleOnCustomer</t>
  </si>
  <si>
    <t>Customer</t>
  </si>
  <si>
    <t>TC05</t>
  </si>
  <si>
    <t>TC06</t>
  </si>
  <si>
    <t>LeadSearchTest</t>
  </si>
  <si>
    <t>Lead Id</t>
  </si>
  <si>
    <t>CIF</t>
  </si>
  <si>
    <t>StatusCode</t>
  </si>
  <si>
    <t>05139110</t>
  </si>
  <si>
    <t xml:space="preserve">Account Opened
</t>
  </si>
  <si>
    <t>ROI</t>
  </si>
  <si>
    <t>TC07</t>
  </si>
  <si>
    <t>CustomerSearchTest</t>
  </si>
  <si>
    <t>TC08</t>
  </si>
  <si>
    <t>QuickLinksTest</t>
  </si>
  <si>
    <t>QuickLink</t>
  </si>
  <si>
    <t>TC09</t>
  </si>
  <si>
    <t>CallAndMeetingsTest</t>
  </si>
  <si>
    <t>Call &amp; Meetings</t>
  </si>
  <si>
    <t>Expected Amount</t>
  </si>
  <si>
    <t>Discussion Summary</t>
  </si>
  <si>
    <t>Call &amp; Meeting Created for Testing Purpose</t>
  </si>
  <si>
    <t>TC10</t>
  </si>
  <si>
    <t>ActivityCreationTest</t>
  </si>
  <si>
    <t>Activity/Appointment</t>
  </si>
  <si>
    <t>Edit Exp Amount</t>
  </si>
  <si>
    <t>TC11</t>
  </si>
  <si>
    <t>PagginationOnAppointmentTest</t>
  </si>
  <si>
    <t>Appointment</t>
  </si>
  <si>
    <t>TaskCreatedOnETBCustomerTest</t>
  </si>
  <si>
    <t>TC12</t>
  </si>
  <si>
    <t>Task/ Activity</t>
  </si>
  <si>
    <t>Task is Created For Testing Purpose</t>
  </si>
  <si>
    <t>TC13</t>
  </si>
  <si>
    <t>Task/Activity</t>
  </si>
  <si>
    <t>TaskCreatedOnETBLeadTest</t>
  </si>
  <si>
    <t>TaskIsCreatedIndependentlyTest</t>
  </si>
  <si>
    <t>TC14</t>
  </si>
  <si>
    <t>TC15</t>
  </si>
  <si>
    <t>OfferCreationTest</t>
  </si>
  <si>
    <t>Offer</t>
  </si>
  <si>
    <t>Admin</t>
  </si>
  <si>
    <t>punam@gmail.com</t>
  </si>
  <si>
    <t>OfferName</t>
  </si>
  <si>
    <t>CustomerName</t>
  </si>
  <si>
    <t>OfferAmount</t>
  </si>
  <si>
    <t>24108581</t>
  </si>
  <si>
    <t>Offer1010 Test</t>
  </si>
  <si>
    <t>SRCreationCERSAIChargesCatTest</t>
  </si>
  <si>
    <t>TC16</t>
  </si>
  <si>
    <t>SR Creation</t>
  </si>
  <si>
    <t>Department Engineer</t>
  </si>
  <si>
    <t>de@punam.com</t>
  </si>
  <si>
    <t>Search Mobile</t>
  </si>
  <si>
    <t>Tenor</t>
  </si>
  <si>
    <t>Amount</t>
  </si>
  <si>
    <t>FundsAvailAcc</t>
  </si>
  <si>
    <t>Comments</t>
  </si>
  <si>
    <t>Resolution</t>
  </si>
  <si>
    <t>LoanNumber</t>
  </si>
  <si>
    <t>Testing Purpose</t>
  </si>
  <si>
    <t>TC17</t>
  </si>
  <si>
    <t>ReportsTabTest</t>
  </si>
  <si>
    <t>Reports</t>
  </si>
  <si>
    <t>TC18</t>
  </si>
  <si>
    <t>LiabilityLeadCreationTest</t>
  </si>
  <si>
    <t>moshi</t>
  </si>
  <si>
    <t>09-10-1995'</t>
  </si>
  <si>
    <t>CJJPS6976Z</t>
  </si>
  <si>
    <t>20-05-2022'</t>
  </si>
  <si>
    <t>TC19</t>
  </si>
  <si>
    <t>DocAttachmentOnDetailsPageTest</t>
  </si>
  <si>
    <t>TC20</t>
  </si>
  <si>
    <t>PagginationOnLeadPageTest</t>
  </si>
  <si>
    <t>TC21</t>
  </si>
  <si>
    <t>AppointmentCreatedAgainstLead</t>
  </si>
  <si>
    <t>9000002440</t>
  </si>
  <si>
    <t>Aamar</t>
  </si>
  <si>
    <t>TC22</t>
  </si>
  <si>
    <t>AssetLeadCreationFlowTest</t>
  </si>
  <si>
    <t>Asset</t>
  </si>
  <si>
    <t>AdharNO</t>
  </si>
  <si>
    <t>PANNo</t>
  </si>
  <si>
    <t>Ration No</t>
  </si>
  <si>
    <t>Driving License No</t>
  </si>
  <si>
    <t xml:space="preserve">Pune </t>
  </si>
  <si>
    <t>Delhi</t>
  </si>
  <si>
    <t>10-10-1997'</t>
  </si>
  <si>
    <t>prits</t>
  </si>
  <si>
    <t>9000005788</t>
  </si>
  <si>
    <t>Shorya oj</t>
  </si>
  <si>
    <t>Voter Id</t>
  </si>
  <si>
    <t>900000002790</t>
  </si>
  <si>
    <t>CJJPS2762Z</t>
  </si>
  <si>
    <t>TC23</t>
  </si>
  <si>
    <t>LeadCreationForCCODProductsTest</t>
  </si>
  <si>
    <t>Asset Lead</t>
  </si>
  <si>
    <t>03-09-1997'</t>
  </si>
  <si>
    <t>9000005084</t>
  </si>
  <si>
    <t>Shorya b</t>
  </si>
  <si>
    <t>CJJPS5569Z</t>
  </si>
  <si>
    <t>Cluster Head/Terriority Manager</t>
  </si>
  <si>
    <t>chtm@punam.com</t>
  </si>
  <si>
    <t>TC24</t>
  </si>
  <si>
    <t>PriSecLeadCreationFlowTest</t>
  </si>
  <si>
    <t>Tonny</t>
  </si>
  <si>
    <t>Bhagyashri</t>
  </si>
  <si>
    <t>sumit</t>
  </si>
  <si>
    <t>AU Bank</t>
  </si>
  <si>
    <t>FirstName</t>
  </si>
  <si>
    <t>LastName</t>
  </si>
  <si>
    <t>ss</t>
  </si>
  <si>
    <t>Deppali</t>
  </si>
  <si>
    <t>Shree</t>
  </si>
  <si>
    <t>Kothrud</t>
  </si>
  <si>
    <t>Shirdi</t>
  </si>
  <si>
    <t>Vedika</t>
  </si>
  <si>
    <t>16-10-1995'</t>
  </si>
  <si>
    <t>23-05-2022'</t>
  </si>
  <si>
    <t>Sec PAN</t>
  </si>
  <si>
    <t>Sec Last KYC Date</t>
  </si>
  <si>
    <t>Sec Current address Line1</t>
  </si>
  <si>
    <t>Sec Mother Name</t>
  </si>
  <si>
    <t>Sec Permanent Address 1</t>
  </si>
  <si>
    <t>Sec Place Of Birth</t>
  </si>
  <si>
    <t>Sec Mobile No</t>
  </si>
  <si>
    <t>Sec DOB</t>
  </si>
  <si>
    <t>30-05-1998'</t>
  </si>
  <si>
    <t>Sec ShortName</t>
  </si>
  <si>
    <t>Sec POI Doc No</t>
  </si>
  <si>
    <t>Sec Communication Doc No</t>
  </si>
  <si>
    <t>Sec Permant Address No</t>
  </si>
  <si>
    <t>Sec PAN Justification</t>
  </si>
  <si>
    <t>20-06-2022'</t>
  </si>
  <si>
    <t>Sec Father Name</t>
  </si>
  <si>
    <t>TC25</t>
  </si>
  <si>
    <t>SRCreationTest</t>
  </si>
  <si>
    <t xml:space="preserve">SR </t>
  </si>
  <si>
    <t>TC26</t>
  </si>
  <si>
    <t>SR</t>
  </si>
  <si>
    <t>SelfAssignClosedSRCaseTest</t>
  </si>
  <si>
    <t>TC27</t>
  </si>
  <si>
    <t>EmailSyndicationTest</t>
  </si>
  <si>
    <t>Email Syndication</t>
  </si>
  <si>
    <t>Emailid</t>
  </si>
  <si>
    <t>Email Password</t>
  </si>
  <si>
    <t>punam.shirsath@businessnext.com</t>
  </si>
  <si>
    <t>Saiganesh@123</t>
  </si>
  <si>
    <t>MailTo</t>
  </si>
  <si>
    <t>NRICustomercrmUAT@aubank.in</t>
  </si>
  <si>
    <t>Mail Subject</t>
  </si>
  <si>
    <t>Email Syndication Test</t>
  </si>
  <si>
    <t>Mail Body</t>
  </si>
  <si>
    <t>TC28</t>
  </si>
  <si>
    <t>OfferOnETBCustomerTest</t>
  </si>
  <si>
    <t>9000001132</t>
  </si>
  <si>
    <t>Amit Ate</t>
  </si>
  <si>
    <t>OfferTest1</t>
  </si>
  <si>
    <t>TC29</t>
  </si>
  <si>
    <t>CustomerCreatedThroghtLeadTest</t>
  </si>
  <si>
    <t>AULead</t>
  </si>
  <si>
    <t>CRM</t>
  </si>
  <si>
    <t>Amruta P</t>
  </si>
  <si>
    <t xml:space="preserve"> TC30</t>
  </si>
  <si>
    <t>ConditionalAlertTest</t>
  </si>
  <si>
    <t>SR Alert</t>
  </si>
  <si>
    <t>CJJPS7161Z</t>
  </si>
  <si>
    <t>9000000156</t>
  </si>
  <si>
    <t>Aayush As</t>
  </si>
  <si>
    <t>Pihu Rccvypwpnfzhcmqzf</t>
  </si>
  <si>
    <t>9000002743</t>
  </si>
  <si>
    <t>9000007116</t>
  </si>
  <si>
    <t>Subhodh P</t>
  </si>
  <si>
    <t>9000004225</t>
  </si>
  <si>
    <t>Abhi Ar</t>
  </si>
  <si>
    <t>CJJPS4011Z</t>
  </si>
  <si>
    <t>lead993</t>
  </si>
  <si>
    <t>9000006404</t>
  </si>
  <si>
    <t>CJJPS6745Z</t>
  </si>
  <si>
    <t>TC31</t>
  </si>
  <si>
    <t>ConditionalAccessTest</t>
  </si>
  <si>
    <t>Conditional Access</t>
  </si>
  <si>
    <t>dropdown1</t>
  </si>
  <si>
    <t>Liability</t>
  </si>
  <si>
    <t>dropdown2</t>
  </si>
  <si>
    <t>DDE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</si>
</sst>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dd/mm/yyyy;@"/>
    <numFmt numFmtId="166" formatCode="d/mm/yyyy;@"/>
    <numFmt numFmtId="167" formatCode="[$-14009]dd/mm/yyyy;@"/>
    <numFmt numFmtId="168" formatCode="0;[Red]0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mbria"/>
      <family val="1"/>
      <scheme val="major"/>
    </font>
    <font>
      <sz val="12"/>
      <color rgb="FF000000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0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49" fontId="3" fillId="2" borderId="1" xfId="0" applyNumberFormat="1" applyFont="1" applyFill="1" applyBorder="1"/>
    <xf numFmtId="0" fontId="2" fillId="3" borderId="1" xfId="1" applyFill="1" applyBorder="1"/>
    <xf numFmtId="0" fontId="0" fillId="0" borderId="1" xfId="0" applyBorder="1"/>
    <xf numFmtId="0" fontId="1" fillId="0" borderId="0" xfId="0" applyFont="1" applyBorder="1"/>
    <xf numFmtId="0" fontId="0" fillId="0" borderId="0" xfId="0" applyBorder="1"/>
    <xf numFmtId="0" fontId="2" fillId="0" borderId="0" xfId="1"/>
    <xf numFmtId="49" fontId="3" fillId="2" borderId="2" xfId="0" applyNumberFormat="1" applyFont="1" applyFill="1" applyBorder="1"/>
    <xf numFmtId="0" fontId="0" fillId="0" borderId="0" xfId="0"/>
    <xf numFmtId="49" fontId="3" fillId="2" borderId="1" xfId="0" applyNumberFormat="1" applyFont="1" applyFill="1" applyBorder="1"/>
    <xf numFmtId="0" fontId="2" fillId="0" borderId="0" xfId="1"/>
    <xf numFmtId="49" fontId="3" fillId="2" borderId="2" xfId="0" applyNumberFormat="1" applyFont="1" applyFill="1" applyBorder="1"/>
    <xf numFmtId="0" fontId="2" fillId="3" borderId="0" xfId="1" applyFill="1" applyBorder="1"/>
    <xf numFmtId="14" fontId="0" fillId="0" borderId="0" xfId="0" applyNumberFormat="1"/>
    <xf numFmtId="0" fontId="1" fillId="0" borderId="0" xfId="0" applyFont="1" applyFill="1" applyBorder="1"/>
    <xf numFmtId="49" fontId="3" fillId="2" borderId="0" xfId="0" applyNumberFormat="1" applyFont="1" applyFill="1" applyBorder="1"/>
    <xf numFmtId="0" fontId="0" fillId="0" borderId="0" xfId="0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0" fontId="4" fillId="4" borderId="1" xfId="0" applyFont="1" applyFill="1" applyBorder="1"/>
    <xf numFmtId="0" fontId="2" fillId="0" borderId="0" xfId="1"/>
    <xf numFmtId="0" fontId="4" fillId="4" borderId="2" xfId="0" applyFont="1" applyFill="1" applyBorder="1"/>
    <xf numFmtId="0" fontId="0" fillId="0" borderId="0" xfId="0" applyFill="1" applyBorder="1"/>
    <xf numFmtId="0" fontId="2" fillId="3" borderId="0" xfId="1" applyFill="1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 applyAlignment="1">
      <alignment horizontal="left"/>
    </xf>
    <xf numFmtId="0" fontId="0" fillId="0" borderId="0" xfId="0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164" fontId="0" fillId="0" borderId="0" xfId="0" applyNumberFormat="1"/>
    <xf numFmtId="165" fontId="0" fillId="0" borderId="0" xfId="0" applyNumberFormat="1" applyAlignment="1"/>
    <xf numFmtId="166" fontId="0" fillId="0" borderId="0" xfId="0" applyNumberFormat="1"/>
    <xf numFmtId="0" fontId="0" fillId="0" borderId="0" xfId="0"/>
    <xf numFmtId="0" fontId="0" fillId="0" borderId="0" xfId="0" applyNumberFormat="1" applyAlignment="1">
      <alignment horizontal="left"/>
    </xf>
    <xf numFmtId="0" fontId="0" fillId="0" borderId="0" xfId="0"/>
    <xf numFmtId="167" fontId="0" fillId="0" borderId="0" xfId="0" applyNumberFormat="1"/>
    <xf numFmtId="1" fontId="0" fillId="0" borderId="0" xfId="0" applyNumberFormat="1"/>
    <xf numFmtId="0" fontId="0" fillId="0" borderId="0" xfId="0"/>
    <xf numFmtId="167" fontId="0" fillId="0" borderId="0" xfId="0" applyNumberFormat="1"/>
    <xf numFmtId="0" fontId="0" fillId="0" borderId="0" xfId="0"/>
    <xf numFmtId="0" fontId="4" fillId="4" borderId="1" xfId="0" applyFont="1" applyFill="1" applyBorder="1"/>
    <xf numFmtId="0" fontId="2" fillId="0" borderId="0" xfId="1"/>
    <xf numFmtId="0" fontId="0" fillId="0" borderId="0" xfId="0"/>
    <xf numFmtId="167" fontId="0" fillId="0" borderId="0" xfId="0" applyNumberFormat="1"/>
    <xf numFmtId="0" fontId="0" fillId="0" borderId="0" xfId="0"/>
    <xf numFmtId="167" fontId="0" fillId="0" borderId="0" xfId="0" applyNumberFormat="1"/>
    <xf numFmtId="0" fontId="0" fillId="0" borderId="0" xfId="0"/>
    <xf numFmtId="1" fontId="0" fillId="0" borderId="0" xfId="0" applyNumberFormat="1"/>
    <xf numFmtId="0" fontId="0" fillId="0" borderId="0" xfId="0"/>
    <xf numFmtId="0" fontId="4" fillId="4" borderId="1" xfId="0" applyFont="1" applyFill="1" applyBorder="1"/>
    <xf numFmtId="0" fontId="2" fillId="0" borderId="0" xfId="1"/>
    <xf numFmtId="168" fontId="0" fillId="0" borderId="0" xfId="0" applyNumberFormat="1"/>
  </cellXfs>
  <cellStyles count="2">
    <cellStyle name="Hyperlink" xfId="1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worksheets/sheet28.xml" Type="http://schemas.openxmlformats.org/officeDocument/2006/relationships/worksheet"/><Relationship Id="rId29" Target="worksheets/sheet29.xml" Type="http://schemas.openxmlformats.org/officeDocument/2006/relationships/worksheet"/><Relationship Id="rId3" Target="worksheets/sheet3.xml" Type="http://schemas.openxmlformats.org/officeDocument/2006/relationships/worksheet"/><Relationship Id="rId30" Target="worksheets/sheet30.xml" Type="http://schemas.openxmlformats.org/officeDocument/2006/relationships/worksheet"/><Relationship Id="rId31" Target="worksheets/sheet31.xml" Type="http://schemas.openxmlformats.org/officeDocument/2006/relationships/worksheet"/><Relationship Id="rId32" Target="worksheets/sheet32.xml" Type="http://schemas.openxmlformats.org/officeDocument/2006/relationships/worksheet"/><Relationship Id="rId33" Target="worksheets/sheet33.xml" Type="http://schemas.openxmlformats.org/officeDocument/2006/relationships/worksheet"/><Relationship Id="rId34" Target="worksheets/sheet34.xml" Type="http://schemas.openxmlformats.org/officeDocument/2006/relationships/worksheet"/><Relationship Id="rId35" Target="worksheets/sheet35.xml" Type="http://schemas.openxmlformats.org/officeDocument/2006/relationships/worksheet"/><Relationship Id="rId36" Target="worksheets/sheet36.xml" Type="http://schemas.openxmlformats.org/officeDocument/2006/relationships/worksheet"/><Relationship Id="rId37" Target="worksheets/sheet37.xml" Type="http://schemas.openxmlformats.org/officeDocument/2006/relationships/worksheet"/><Relationship Id="rId38" Target="worksheets/sheet38.xml" Type="http://schemas.openxmlformats.org/officeDocument/2006/relationships/worksheet"/><Relationship Id="rId39" Target="theme/theme1.xml" Type="http://schemas.openxmlformats.org/officeDocument/2006/relationships/theme"/><Relationship Id="rId4" Target="worksheets/sheet4.xml" Type="http://schemas.openxmlformats.org/officeDocument/2006/relationships/worksheet"/><Relationship Id="rId40" Target="styles.xml" Type="http://schemas.openxmlformats.org/officeDocument/2006/relationships/styles"/><Relationship Id="rId41" Target="sharedStrings.xml" Type="http://schemas.openxmlformats.org/officeDocument/2006/relationships/sharedStrings"/><Relationship Id="rId42" Target="vbaProject.bin" Type="http://schemas.microsoft.com/office/2006/relationships/vbaProjec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</xdr:row>
      <xdr:rowOff>0</xdr:rowOff>
    </xdr:from>
    <xdr:to>
      <xdr:col>9</xdr:col>
      <xdr:colOff>581025</xdr:colOff>
      <xdr:row>2</xdr:row>
      <xdr:rowOff>0</xdr:rowOff>
    </xdr:to>
    <xdr:sp macro="[0]!RoundedRectangle1_Click" textlink="">
      <xdr:nvSpPr>
        <xdr:cNvPr id="2" name="Rounded Rectangle 1"/>
        <xdr:cNvSpPr/>
      </xdr:nvSpPr>
      <xdr:spPr>
        <a:xfrm>
          <a:off x="7781925" y="200025"/>
          <a:ext cx="11811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Execute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3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Relationship Id="rId4" Target="../printerSettings/printerSettings2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mailto:de@punam.com" TargetMode="External" Type="http://schemas.openxmlformats.org/officeDocument/2006/relationships/hyperlink"/><Relationship Id="rId2" Target="mailto:Pass@123" TargetMode="External" Type="http://schemas.openxmlformats.org/officeDocument/2006/relationships/hyperlink"/></Relationships>
</file>

<file path=xl/worksheets/_rels/sheet5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6.xml.rels><?xml version="1.0" encoding="UTF-8" standalone="no"?><Relationships xmlns="http://schemas.openxmlformats.org/package/2006/relationships"><Relationship Id="rId1" Target="mailto:chtm@punam.com" TargetMode="External" Type="http://schemas.openxmlformats.org/officeDocument/2006/relationships/hyperlink"/><Relationship Id="rId2" Target="mailto:Pass@123" TargetMode="External" Type="http://schemas.openxmlformats.org/officeDocument/2006/relationships/hyperlink"/></Relationships>
</file>

<file path=xl/worksheets/_rels/sheet7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Relationship Id="rId4" Target="../printerSettings/printerSettings3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9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Relationship Id="rId4" Target="../printerSettings/printerSettings4.bin" Type="http://schemas.openxmlformats.org/officeDocument/2006/relationships/printerSettings"/></Relationships>
</file>

<file path=xl/worksheets/_rels/sheet10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Relationship Id="rId4" Target="mailto:punam.shirsath@businessnext.com" TargetMode="External" Type="http://schemas.openxmlformats.org/officeDocument/2006/relationships/hyperlink"/><Relationship Id="rId5" Target="mailto:Saiganesh@123" TargetMode="External" Type="http://schemas.openxmlformats.org/officeDocument/2006/relationships/hyperlink"/><Relationship Id="rId6" Target="mailto:NRICustomercrmUAT@aubank.in" TargetMode="External" Type="http://schemas.openxmlformats.org/officeDocument/2006/relationships/hyperlink"/></Relationships>
</file>

<file path=xl/worksheets/_rels/sheet11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12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13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Relationship Id="rId4" Target="../printerSettings/printerSettings5.bin" Type="http://schemas.openxmlformats.org/officeDocument/2006/relationships/printerSettings"/></Relationships>
</file>

<file path=xl/worksheets/_rels/sheet14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15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16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17.xml.rels><?xml version="1.0" encoding="UTF-8" standalone="no"?><Relationships xmlns="http://schemas.openxmlformats.org/package/2006/relationships"><Relationship Id="rId1" Target="mailto:bm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18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Relationship Id="rId4" Target="../printerSettings/printerSettings6.bin" Type="http://schemas.openxmlformats.org/officeDocument/2006/relationships/printerSettings"/></Relationships>
</file>

<file path=xl/worksheets/_rels/sheet19.xml.rels><?xml version="1.0" encoding="UTF-8" standalone="no"?><Relationships xmlns="http://schemas.openxmlformats.org/package/2006/relationships"><Relationship Id="rId1" Target="mailto:de@punam.com" TargetMode="External" Type="http://schemas.openxmlformats.org/officeDocument/2006/relationships/hyperlink"/><Relationship Id="rId2" Target="mailto:Pass@123" TargetMode="External" Type="http://schemas.openxmlformats.org/officeDocument/2006/relationships/hyperlink"/></Relationships>
</file>

<file path=xl/worksheets/_rels/sheet20.xml.rels><?xml version="1.0" encoding="UTF-8" standalone="no"?><Relationships xmlns="http://schemas.openxmlformats.org/package/2006/relationships"><Relationship Id="rId1" Target="mailto:punam@gmail.com" TargetMode="External" Type="http://schemas.openxmlformats.org/officeDocument/2006/relationships/hyperlink"/><Relationship Id="rId2" Target="mailto:Pass@123" TargetMode="External" Type="http://schemas.openxmlformats.org/officeDocument/2006/relationships/hyperlink"/></Relationships>
</file>

<file path=xl/worksheets/_rels/sheet21.xml.rels><?xml version="1.0" encoding="UTF-8" standalone="no"?><Relationships xmlns="http://schemas.openxmlformats.org/package/2006/relationships"><Relationship Id="rId1" Target="mailto:punam@gmail.com" TargetMode="External" Type="http://schemas.openxmlformats.org/officeDocument/2006/relationships/hyperlink"/><Relationship Id="rId2" Target="mailto:Pass@123" TargetMode="External" Type="http://schemas.openxmlformats.org/officeDocument/2006/relationships/hyperlink"/></Relationships>
</file>

<file path=xl/worksheets/_rels/sheet22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23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24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25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26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27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28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29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30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31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Relationship Id="rId3" Target="https://crmdev.aubankuat.in/sn7/app/login/login" TargetMode="External" Type="http://schemas.openxmlformats.org/officeDocument/2006/relationships/hyperlink"/></Relationships>
</file>

<file path=xl/worksheets/_rels/sheet32.xml.rels><?xml version="1.0" encoding="UTF-8" standalone="no"?><Relationships xmlns="http://schemas.openxmlformats.org/package/2006/relationships"><Relationship Id="rId1" Target="https://crmdev.aubankuat.in/sn7/app/login/login" TargetMode="External" Type="http://schemas.openxmlformats.org/officeDocument/2006/relationships/hyperlink"/><Relationship Id="rId2" Target="mailto:cse@punam.com" TargetMode="External" Type="http://schemas.openxmlformats.org/officeDocument/2006/relationships/hyperlink"/><Relationship Id="rId3" Target="mailto:Pass@123" TargetMode="External" Type="http://schemas.openxmlformats.org/officeDocument/2006/relationships/hyperlink"/><Relationship Id="rId4" Target="../printerSettings/printerSettings7.bin" Type="http://schemas.openxmlformats.org/officeDocument/2006/relationships/printerSettings"/></Relationships>
</file>

<file path=xl/worksheets/_rels/sheet33.xml.rels><?xml version="1.0" encoding="UTF-8" standalone="no"?><Relationships xmlns="http://schemas.openxmlformats.org/package/2006/relationships"><Relationship Id="rId1" Target="mailto:cse@punam.com" TargetMode="External" Type="http://schemas.openxmlformats.org/officeDocument/2006/relationships/hyperlink"/><Relationship Id="rId2" Target="mailto:Pass@123" TargetMode="External" Type="http://schemas.openxmlformats.org/officeDocument/2006/relationships/hyperlink"/></Relationships>
</file>

<file path=xl/worksheets/_rels/sheet34.xml.rels><?xml version="1.0" encoding="UTF-8" standalone="no"?><Relationships xmlns="http://schemas.openxmlformats.org/package/2006/relationships"><Relationship Id="rId1" Target="mailto:bm@punam.com" TargetMode="External" Type="http://schemas.openxmlformats.org/officeDocument/2006/relationships/hyperlink"/><Relationship Id="rId2" Target="mailto:Pass@123" TargetMode="External" Type="http://schemas.openxmlformats.org/officeDocument/2006/relationships/hyperlink"/></Relationships>
</file>

<file path=xl/worksheets/_rels/sheet35.xml.rels><?xml version="1.0" encoding="UTF-8" standalone="no"?><Relationships xmlns="http://schemas.openxmlformats.org/package/2006/relationships"><Relationship Id="rId1" Target="mailto:bo@punam.com" TargetMode="External" Type="http://schemas.openxmlformats.org/officeDocument/2006/relationships/hyperlink"/><Relationship Id="rId2" Target="mailto:Pass@123" TargetMode="External" Type="http://schemas.openxmlformats.org/officeDocument/2006/relationships/hyperlink"/></Relationships>
</file>

<file path=xl/worksheets/_rels/sheet36.xml.rels><?xml version="1.0" encoding="UTF-8" standalone="no"?><Relationships xmlns="http://schemas.openxmlformats.org/package/2006/relationships"><Relationship Id="rId1" Target="mailto:dvu@punam.com" TargetMode="External" Type="http://schemas.openxmlformats.org/officeDocument/2006/relationships/hyperlink"/><Relationship Id="rId2" Target="mailto:Pass@123" TargetMode="External" Type="http://schemas.openxmlformats.org/officeDocument/2006/relationships/hyperlink"/></Relationships>
</file>

<file path=xl/worksheets/_rels/sheet37.xml.rels><?xml version="1.0" encoding="UTF-8" standalone="no"?><Relationships xmlns="http://schemas.openxmlformats.org/package/2006/relationships"><Relationship Id="rId1" Target="https://crmdev.aubankuat.in/sn7/app/login/login" TargetMode="External" Type="http://schemas.openxmlformats.org/officeDocument/2006/relationships/hyperlink"/><Relationship Id="rId2" Target="mailto:cse@punam.com" TargetMode="External" Type="http://schemas.openxmlformats.org/officeDocument/2006/relationships/hyperlink"/><Relationship Id="rId3" Target="mailto:Pass@123" TargetMode="External" Type="http://schemas.openxmlformats.org/officeDocument/2006/relationships/hyperlink"/></Relationships>
</file>

<file path=xl/worksheets/_rels/sheet38.xml.rels><?xml version="1.0" encoding="UTF-8" standalone="no"?><Relationships xmlns="http://schemas.openxmlformats.org/package/2006/relationships"><Relationship Id="rId1" Target="https://crmdev.aubankuat.in/sn7/app/login/login" TargetMode="External" Type="http://schemas.openxmlformats.org/officeDocument/2006/relationships/hyperlink"/><Relationship Id="rId2" Target="mailto:cse@punam.com" TargetMode="External" Type="http://schemas.openxmlformats.org/officeDocument/2006/relationships/hyperlink"/><Relationship Id="rId3" Target="mailto:Pass@123" TargetMode="External" Type="http://schemas.openxmlformats.org/officeDocument/2006/relationships/hyperlink"/><Relationship Id="rId4" Target="../printerSettings/printerSettings8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"/>
  <sheetViews>
    <sheetView tabSelected="1" topLeftCell="A21" workbookViewId="0">
      <selection activeCell="B32" sqref="B32"/>
    </sheetView>
  </sheetViews>
  <sheetFormatPr defaultRowHeight="15" x14ac:dyDescent="0.25"/>
  <cols>
    <col min="1" max="1" customWidth="true" width="11.85546875"/>
    <col min="2" max="2" customWidth="true" width="38.42578125"/>
    <col min="3" max="3" customWidth="true" width="17.85546875"/>
    <col min="4" max="4" customWidth="true" width="19.5703125"/>
    <col min="5" max="5" customWidth="true" width="12.7109375"/>
    <col min="6" max="6" customWidth="true" width="14.28515625"/>
  </cols>
  <sheetData>
    <row r="1" spans="1:6" ht="15.75" x14ac:dyDescent="0.25">
      <c r="A1" s="1" t="s">
        <v>0</v>
      </c>
      <c r="B1" s="1" t="s">
        <v>1</v>
      </c>
      <c r="C1" s="1" t="s">
        <v>2</v>
      </c>
      <c r="D1" s="1" t="s">
        <v>10</v>
      </c>
      <c r="E1" s="1" t="s">
        <v>11</v>
      </c>
      <c r="F1" s="1" t="s">
        <v>3</v>
      </c>
    </row>
    <row r="2" spans="1:6" ht="22.5" customHeight="1" x14ac:dyDescent="0.25">
      <c r="A2" s="2" t="s">
        <v>4</v>
      </c>
      <c r="B2" s="4" t="s">
        <v>18</v>
      </c>
      <c r="C2" s="2" t="s">
        <v>23</v>
      </c>
      <c r="D2" s="5" t="s">
        <v>19</v>
      </c>
      <c r="E2" s="5" t="s">
        <v>12</v>
      </c>
      <c r="F2" s="2" t="s">
        <v>22</v>
      </c>
    </row>
    <row r="3" spans="1:6" ht="15.75" x14ac:dyDescent="0.25">
      <c r="A3" s="6" t="s">
        <v>13</v>
      </c>
      <c r="B3" s="14" t="s">
        <v>61</v>
      </c>
      <c r="C3" s="7" t="s">
        <v>23</v>
      </c>
      <c r="D3" s="7" t="s">
        <v>24</v>
      </c>
      <c r="E3" s="7" t="s">
        <v>12</v>
      </c>
      <c r="F3" t="s">
        <v>25</v>
      </c>
    </row>
    <row r="4" spans="1:6" ht="15.75" x14ac:dyDescent="0.25">
      <c r="A4" s="6" t="s">
        <v>59</v>
      </c>
      <c r="B4" s="14" t="s">
        <v>60</v>
      </c>
      <c r="C4" s="7" t="s">
        <v>23</v>
      </c>
      <c r="D4" s="7" t="s">
        <v>24</v>
      </c>
      <c r="E4" s="7" t="s">
        <v>12</v>
      </c>
      <c r="F4" t="s">
        <v>25</v>
      </c>
    </row>
    <row r="5" spans="1:6" ht="15.75" x14ac:dyDescent="0.25">
      <c r="A5" s="16" t="s">
        <v>73</v>
      </c>
      <c r="B5" s="14" t="s">
        <v>77</v>
      </c>
      <c r="C5" s="7" t="s">
        <v>23</v>
      </c>
      <c r="D5" s="29" t="s">
        <v>78</v>
      </c>
      <c r="E5" s="29" t="s">
        <v>12</v>
      </c>
      <c r="F5" s="7" t="s">
        <v>22</v>
      </c>
    </row>
    <row r="6" spans="1:6" ht="15.75" x14ac:dyDescent="0.25">
      <c r="A6" s="16" t="s">
        <v>81</v>
      </c>
      <c r="B6" s="30" t="s">
        <v>79</v>
      </c>
      <c r="C6" s="29" t="s">
        <v>23</v>
      </c>
      <c r="D6" s="29" t="s">
        <v>80</v>
      </c>
      <c r="E6" s="29" t="s">
        <v>12</v>
      </c>
      <c r="F6" t="s">
        <v>22</v>
      </c>
    </row>
    <row r="7" spans="1:6" ht="15.75" x14ac:dyDescent="0.25">
      <c r="A7" s="16" t="s">
        <v>82</v>
      </c>
      <c r="B7" s="30" t="s">
        <v>83</v>
      </c>
      <c r="C7" s="29" t="s">
        <v>23</v>
      </c>
      <c r="D7" s="29" t="s">
        <v>24</v>
      </c>
      <c r="E7" s="29" t="s">
        <v>12</v>
      </c>
      <c r="F7" t="s">
        <v>22</v>
      </c>
    </row>
    <row r="8" spans="1:6" ht="15.75" x14ac:dyDescent="0.25">
      <c r="A8" s="16" t="s">
        <v>90</v>
      </c>
      <c r="B8" s="30" t="s">
        <v>91</v>
      </c>
      <c r="C8" s="29" t="s">
        <v>23</v>
      </c>
      <c r="D8" s="29" t="s">
        <v>80</v>
      </c>
      <c r="E8" s="29" t="s">
        <v>12</v>
      </c>
      <c r="F8" t="s">
        <v>22</v>
      </c>
    </row>
    <row r="9" spans="1:6" ht="15.75" x14ac:dyDescent="0.25">
      <c r="A9" s="16" t="s">
        <v>92</v>
      </c>
      <c r="B9" s="30" t="s">
        <v>93</v>
      </c>
      <c r="C9" s="29" t="s">
        <v>23</v>
      </c>
      <c r="D9" s="29" t="s">
        <v>94</v>
      </c>
      <c r="E9" s="29" t="s">
        <v>12</v>
      </c>
      <c r="F9" t="s">
        <v>22</v>
      </c>
    </row>
    <row r="10" spans="1:6" ht="15.75" x14ac:dyDescent="0.25">
      <c r="A10" s="16" t="s">
        <v>95</v>
      </c>
      <c r="B10" s="30" t="s">
        <v>96</v>
      </c>
      <c r="C10" s="29" t="s">
        <v>23</v>
      </c>
      <c r="D10" s="29" t="s">
        <v>97</v>
      </c>
      <c r="E10" s="29" t="s">
        <v>12</v>
      </c>
      <c r="F10" t="s">
        <v>22</v>
      </c>
    </row>
    <row r="11" spans="1:6" ht="15.75" x14ac:dyDescent="0.25">
      <c r="A11" s="16" t="s">
        <v>101</v>
      </c>
      <c r="B11" s="30" t="s">
        <v>102</v>
      </c>
      <c r="C11" s="29" t="s">
        <v>23</v>
      </c>
      <c r="D11" s="29" t="s">
        <v>103</v>
      </c>
      <c r="E11" s="29" t="s">
        <v>12</v>
      </c>
      <c r="F11" t="s">
        <v>22</v>
      </c>
    </row>
    <row r="12" spans="1:6" ht="15.75" x14ac:dyDescent="0.25">
      <c r="A12" s="16" t="s">
        <v>105</v>
      </c>
      <c r="B12" s="30" t="s">
        <v>106</v>
      </c>
      <c r="C12" s="29" t="s">
        <v>23</v>
      </c>
      <c r="D12" s="29" t="s">
        <v>107</v>
      </c>
      <c r="E12" s="29" t="s">
        <v>12</v>
      </c>
      <c r="F12" s="29" t="s">
        <v>22</v>
      </c>
    </row>
    <row r="13" spans="1:6" ht="15.75" x14ac:dyDescent="0.25">
      <c r="A13" s="16" t="s">
        <v>109</v>
      </c>
      <c r="B13" s="30" t="s">
        <v>108</v>
      </c>
      <c r="C13" s="29" t="s">
        <v>23</v>
      </c>
      <c r="D13" s="29" t="s">
        <v>110</v>
      </c>
      <c r="E13" s="29" t="s">
        <v>12</v>
      </c>
      <c r="F13" t="s">
        <v>22</v>
      </c>
    </row>
    <row r="14" spans="1:6" ht="15.75" x14ac:dyDescent="0.25">
      <c r="A14" s="16" t="s">
        <v>112</v>
      </c>
      <c r="B14" s="30" t="s">
        <v>114</v>
      </c>
      <c r="C14" s="29" t="s">
        <v>23</v>
      </c>
      <c r="D14" s="29" t="s">
        <v>113</v>
      </c>
      <c r="E14" s="29" t="s">
        <v>12</v>
      </c>
      <c r="F14" t="s">
        <v>22</v>
      </c>
    </row>
    <row r="15" spans="1:6" ht="15.75" x14ac:dyDescent="0.25">
      <c r="A15" s="16" t="s">
        <v>116</v>
      </c>
      <c r="B15" s="30" t="s">
        <v>115</v>
      </c>
      <c r="C15" s="29" t="s">
        <v>23</v>
      </c>
      <c r="D15" s="29" t="s">
        <v>19</v>
      </c>
      <c r="E15" s="29" t="s">
        <v>12</v>
      </c>
      <c r="F15" t="s">
        <v>22</v>
      </c>
    </row>
    <row r="16" spans="1:6" ht="15.75" x14ac:dyDescent="0.25">
      <c r="A16" s="16" t="s">
        <v>117</v>
      </c>
      <c r="B16" s="30" t="s">
        <v>118</v>
      </c>
      <c r="C16" s="29" t="s">
        <v>23</v>
      </c>
      <c r="D16" s="29" t="s">
        <v>119</v>
      </c>
      <c r="E16" s="29" t="s">
        <v>12</v>
      </c>
      <c r="F16" t="s">
        <v>22</v>
      </c>
    </row>
    <row r="17" spans="1:6" ht="15.75" x14ac:dyDescent="0.25">
      <c r="A17" s="16" t="s">
        <v>128</v>
      </c>
      <c r="B17" s="30" t="s">
        <v>127</v>
      </c>
      <c r="C17" s="29" t="s">
        <v>23</v>
      </c>
      <c r="D17" s="29" t="s">
        <v>129</v>
      </c>
      <c r="E17" s="29" t="s">
        <v>12</v>
      </c>
      <c r="F17" t="s">
        <v>22</v>
      </c>
    </row>
    <row r="18" spans="1:6" ht="15.75" x14ac:dyDescent="0.25">
      <c r="A18" s="16" t="s">
        <v>140</v>
      </c>
      <c r="B18" s="30" t="s">
        <v>141</v>
      </c>
      <c r="C18" s="29" t="s">
        <v>23</v>
      </c>
      <c r="D18" s="29" t="s">
        <v>142</v>
      </c>
      <c r="E18" s="29" t="s">
        <v>12</v>
      </c>
      <c r="F18" t="s">
        <v>25</v>
      </c>
    </row>
    <row r="19" spans="1:6" ht="15.75" x14ac:dyDescent="0.25">
      <c r="A19" s="16" t="s">
        <v>143</v>
      </c>
      <c r="B19" s="30" t="s">
        <v>144</v>
      </c>
      <c r="C19" s="29" t="s">
        <v>23</v>
      </c>
      <c r="D19" s="29" t="s">
        <v>24</v>
      </c>
      <c r="E19" s="29" t="s">
        <v>12</v>
      </c>
      <c r="F19" t="s">
        <v>22</v>
      </c>
    </row>
    <row r="20" spans="1:6" ht="15.75" x14ac:dyDescent="0.25">
      <c r="A20" s="16" t="s">
        <v>149</v>
      </c>
      <c r="B20" s="30" t="s">
        <v>150</v>
      </c>
      <c r="C20" s="29" t="s">
        <v>23</v>
      </c>
      <c r="D20" s="29" t="s">
        <v>24</v>
      </c>
      <c r="E20" s="29" t="s">
        <v>12</v>
      </c>
      <c r="F20" t="s">
        <v>22</v>
      </c>
    </row>
    <row r="21" spans="1:6" ht="15.75" x14ac:dyDescent="0.25">
      <c r="A21" s="16" t="s">
        <v>151</v>
      </c>
      <c r="B21" s="30" t="s">
        <v>152</v>
      </c>
      <c r="C21" s="29" t="s">
        <v>23</v>
      </c>
      <c r="D21" s="29" t="s">
        <v>24</v>
      </c>
      <c r="E21" s="29" t="s">
        <v>12</v>
      </c>
      <c r="F21" t="s">
        <v>22</v>
      </c>
    </row>
    <row r="22" spans="1:6" ht="15.75" x14ac:dyDescent="0.25">
      <c r="A22" s="16" t="s">
        <v>153</v>
      </c>
      <c r="B22" s="30" t="s">
        <v>154</v>
      </c>
      <c r="C22" s="29" t="s">
        <v>23</v>
      </c>
      <c r="D22" s="29" t="s">
        <v>107</v>
      </c>
      <c r="E22" s="29" t="s">
        <v>12</v>
      </c>
      <c r="F22" t="s">
        <v>22</v>
      </c>
    </row>
    <row r="23" spans="1:6" ht="15.75" x14ac:dyDescent="0.25">
      <c r="A23" s="16" t="s">
        <v>157</v>
      </c>
      <c r="B23" s="30" t="s">
        <v>158</v>
      </c>
      <c r="C23" s="29" t="s">
        <v>23</v>
      </c>
      <c r="D23" s="29" t="s">
        <v>159</v>
      </c>
      <c r="E23" s="29" t="s">
        <v>12</v>
      </c>
      <c r="F23" t="s">
        <v>22</v>
      </c>
    </row>
    <row r="24" spans="1:6" ht="15.75" x14ac:dyDescent="0.25">
      <c r="A24" s="16" t="s">
        <v>173</v>
      </c>
      <c r="B24" s="30" t="s">
        <v>174</v>
      </c>
      <c r="C24" s="29" t="s">
        <v>23</v>
      </c>
      <c r="D24" s="29" t="s">
        <v>175</v>
      </c>
      <c r="E24" s="29" t="s">
        <v>12</v>
      </c>
      <c r="F24" t="s">
        <v>25</v>
      </c>
    </row>
    <row r="25" spans="1:6" ht="15.75" x14ac:dyDescent="0.25">
      <c r="A25" s="16" t="s">
        <v>182</v>
      </c>
      <c r="B25" s="30" t="s">
        <v>183</v>
      </c>
      <c r="C25" s="29" t="s">
        <v>23</v>
      </c>
      <c r="D25" s="29" t="s">
        <v>24</v>
      </c>
      <c r="E25" s="29" t="s">
        <v>12</v>
      </c>
      <c r="F25" s="29" t="s">
        <v>22</v>
      </c>
    </row>
    <row r="26" spans="1:6" ht="15.75" x14ac:dyDescent="0.25">
      <c r="A26" s="16" t="s">
        <v>214</v>
      </c>
      <c r="B26" s="30" t="s">
        <v>215</v>
      </c>
      <c r="C26" s="29" t="s">
        <v>23</v>
      </c>
      <c r="D26" s="29" t="s">
        <v>216</v>
      </c>
      <c r="E26" s="29" t="s">
        <v>12</v>
      </c>
      <c r="F26" t="s">
        <v>22</v>
      </c>
    </row>
    <row r="27" spans="1:6" ht="15.75" x14ac:dyDescent="0.25">
      <c r="A27" s="16" t="s">
        <v>217</v>
      </c>
      <c r="B27" s="30" t="s">
        <v>219</v>
      </c>
      <c r="C27" s="29" t="s">
        <v>23</v>
      </c>
      <c r="D27" s="29" t="s">
        <v>218</v>
      </c>
      <c r="E27" s="29" t="s">
        <v>12</v>
      </c>
      <c r="F27" t="s">
        <v>22</v>
      </c>
    </row>
    <row r="28" spans="1:6" ht="15.75" x14ac:dyDescent="0.25">
      <c r="A28" s="16" t="s">
        <v>220</v>
      </c>
      <c r="B28" s="30" t="s">
        <v>221</v>
      </c>
      <c r="C28" s="29" t="s">
        <v>23</v>
      </c>
      <c r="D28" s="29" t="s">
        <v>222</v>
      </c>
      <c r="E28" s="29" t="s">
        <v>12</v>
      </c>
    </row>
    <row r="29" spans="1:6" ht="15.75" x14ac:dyDescent="0.25">
      <c r="A29" s="16" t="s">
        <v>232</v>
      </c>
      <c r="B29" s="30" t="s">
        <v>233</v>
      </c>
      <c r="C29" s="29" t="s">
        <v>23</v>
      </c>
      <c r="D29" s="29" t="s">
        <v>119</v>
      </c>
      <c r="E29" s="29" t="s">
        <v>12</v>
      </c>
      <c r="F29" t="s">
        <v>22</v>
      </c>
    </row>
    <row r="30" spans="1:6" ht="15.75" x14ac:dyDescent="0.25">
      <c r="A30" s="16" t="s">
        <v>237</v>
      </c>
      <c r="B30" s="30" t="s">
        <v>238</v>
      </c>
      <c r="C30" s="29" t="s">
        <v>23</v>
      </c>
      <c r="D30" s="29" t="s">
        <v>80</v>
      </c>
      <c r="E30" s="29" t="s">
        <v>12</v>
      </c>
      <c r="F30" t="s">
        <v>22</v>
      </c>
    </row>
    <row r="31" spans="1:6" ht="15.75" x14ac:dyDescent="0.25">
      <c r="A31" s="16" t="s">
        <v>242</v>
      </c>
      <c r="B31" s="30" t="s">
        <v>243</v>
      </c>
      <c r="C31" s="29" t="s">
        <v>23</v>
      </c>
      <c r="D31" s="29" t="s">
        <v>244</v>
      </c>
      <c r="E31" s="29" t="s">
        <v>12</v>
      </c>
      <c r="F31" t="s">
        <v>22</v>
      </c>
    </row>
    <row r="32" spans="1:6" ht="15.75" x14ac:dyDescent="0.25">
      <c r="A32" s="16" t="s">
        <v>258</v>
      </c>
      <c r="B32" s="30" t="s">
        <v>259</v>
      </c>
      <c r="C32" s="29" t="s">
        <v>9</v>
      </c>
      <c r="D32" s="29" t="s">
        <v>260</v>
      </c>
      <c r="E32" s="29" t="s">
        <v>12</v>
      </c>
      <c r="F32" t="s">
        <v>22</v>
      </c>
    </row>
  </sheetData>
  <conditionalFormatting sqref="C1:C2">
    <cfRule type="cellIs" dxfId="2" priority="7" operator="equal">
      <formula>"Yes"</formula>
    </cfRule>
    <cfRule type="cellIs" priority="8" operator="equal">
      <formula>"Yes"</formula>
    </cfRule>
  </conditionalFormatting>
  <conditionalFormatting sqref="B3">
    <cfRule type="cellIs" dxfId="1" priority="3" operator="equal">
      <formula>"Yes"</formula>
    </cfRule>
    <cfRule type="cellIs" priority="4" operator="equal">
      <formula>"Yes"</formula>
    </cfRule>
  </conditionalFormatting>
  <conditionalFormatting sqref="B4">
    <cfRule type="cellIs" dxfId="0" priority="1" operator="equal">
      <formula>"Yes"</formula>
    </cfRule>
    <cfRule type="cellIs" priority="2" operator="equal">
      <formula>"Yes"</formula>
    </cfRule>
  </conditionalFormatting>
  <dataValidations count="2">
    <dataValidation type="list" allowBlank="1" showInputMessage="1" showErrorMessage="1" sqref="C2 C3 C5 C6 C7 C8 C9 C10 C12 C13 C15 C16 C17 C19 C21 C22 C23 C24 C25 C27 C28 C29 C30 C31 C32">
      <formula1>"Yes, No"</formula1>
    </dataValidation>
    <dataValidation type="list" allowBlank="1" showInputMessage="1" showErrorMessage="1" sqref="C4 C11 C14 C18 C20 C26">
      <formula1>"Yes,No"</formula1>
    </dataValidation>
  </dataValidations>
  <hyperlinks>
    <hyperlink ref="B2" location="VerifyCRMLogin!A1" display="VerifyCRMLogin"/>
    <hyperlink ref="B3" location="DedupeRuleFunctionalityTest!A1" display="DedupeRuleFunctionalityTest"/>
    <hyperlink ref="B4" location="ETBLeadCreationTest!A1" display="ETBLeadCreationTest"/>
    <hyperlink ref="B5" location="DataPresenterEDSTest!A1" display="DataPresenterEDSTest"/>
    <hyperlink ref="B6" location="TabVisibleOnCustomer!A1" display="TabVisibleOnCustomer"/>
    <hyperlink ref="B7" location="LeadSearchTest!A1" display="LeadSearchTest"/>
    <hyperlink ref="B8" location="CustomerSearchTest!A1" display="CustomerSearchTest"/>
    <hyperlink ref="B9" location="QuickLinksTest!A1" display="QuickLinksTest"/>
    <hyperlink ref="B10" location="CallAndMeetingsTest!A1" display="CallAndMeetingsTest"/>
    <hyperlink ref="B11" location="ActivityCreationTest!A1" display="ActivityCreationTest"/>
    <hyperlink ref="B12" location="PagginationOnAppointmentTest!A1" display="PagginationOnAppointmentTest"/>
    <hyperlink ref="B13" location="TaskCreatedOnETBCustomerTest!A1" display="TaskCreatedOnETBCustomerTest"/>
    <hyperlink ref="B14" location="TaskCreatedOnETBLeadTest!A1" display="TaskCreatedOnETBLeadTest"/>
    <hyperlink ref="B15" location="TaskIsCreatedIndependentlyTest!A1" display="TaskIsCreatedIndependentlyTest"/>
    <hyperlink ref="B16" location="OfferCreationTest!A1" display="OfferCreationTest"/>
    <hyperlink ref="B17" location="SRCreationCERSAIChargesCatTest!A1" display="SRCreationCERSAIChargesCatTest"/>
    <hyperlink ref="B18" location="ReportsTabTest!A1" display="ReportsTabTest"/>
    <hyperlink ref="B19" location="LiabilityLeadCreationTest!A1" display="LiabilityLeadCreationTest"/>
    <hyperlink ref="B20" location="DocAttachmentOnDetailsPageTest!A1" display="DocAttachmentOnDetailsPageTest"/>
    <hyperlink ref="B21" location="PagginationOnLeadPageTest!A1" display="PagginationOnLeadPageTest"/>
    <hyperlink ref="B22" location="AppointmentCreatedAgainstLead!A1" display="AppointmentCreatedAgainstLead"/>
    <hyperlink ref="B23" location="AssetLeadCreationFlowTest!A1" display="AssetLeadCreationFlowTest"/>
    <hyperlink ref="B24" location="LeadCreationForCCODProductsTest!A1" display="LeadCreationForCCODProductsTest"/>
    <hyperlink ref="B25" location="PriSecLeadCreationFlowTest!A1" display="PriSecLeadCreationFlowTest"/>
    <hyperlink ref="B26" location="SRCreationTest!A1" display="SRCreationTest"/>
    <hyperlink ref="B27" location="SelfAssignSRCaseTest!A1" display="SelfAssignSRCaseTest"/>
    <hyperlink ref="B28" location="EmailSyndicationTest!A1" display="EmailSyndicationTest"/>
    <hyperlink ref="B29" location="OfferOnETBCustomerTest!A1" display="OfferOnETBCustomerTest"/>
    <hyperlink ref="B30" location="CustomerCreatedThroghtLeadTest!A1" display="CustomerCreatedThroghtLeadTest"/>
    <hyperlink ref="B31" location="ConditionalAlertTest!A1" display="ConditionalAlertTest"/>
    <hyperlink ref="B32" location="ConditionalAccessTest!A1" display="ConditionalAccessTest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E13" sqref="E13"/>
    </sheetView>
  </sheetViews>
  <sheetFormatPr defaultRowHeight="15" x14ac:dyDescent="0.25"/>
  <cols>
    <col min="2" max="2" customWidth="true" width="32.42578125"/>
    <col min="3" max="3" customWidth="true" width="15.140625"/>
    <col min="4" max="4" customWidth="true" width="17.85546875"/>
    <col min="5" max="5" customWidth="true" width="14.140625"/>
    <col min="6" max="6" customWidth="true" width="15.42578125"/>
  </cols>
  <sheetData>
    <row r="1" spans="1:7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28" t="s">
        <v>261</v>
      </c>
      <c r="G1" s="28" t="s">
        <v>263</v>
      </c>
    </row>
    <row r="2" spans="1:7" x14ac:dyDescent="0.25">
      <c r="A2" s="76" t="s">
        <v>67</v>
      </c>
      <c r="B2" s="78" t="s">
        <v>14</v>
      </c>
      <c r="C2" s="76" t="s">
        <v>15</v>
      </c>
      <c r="D2" s="78" t="s">
        <v>16</v>
      </c>
      <c r="E2" s="78" t="s">
        <v>17</v>
      </c>
      <c r="F2" t="s">
        <v>262</v>
      </c>
      <c r="G2" t="s">
        <v>264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sqref="A1:E2"/>
    </sheetView>
  </sheetViews>
  <sheetFormatPr defaultRowHeight="15" x14ac:dyDescent="0.25"/>
  <cols>
    <col min="6" max="6" bestFit="true" customWidth="true" width="11.0"/>
  </cols>
  <sheetData>
    <row r="1" spans="1:14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76" t="s">
        <v>132</v>
      </c>
      <c r="G1" s="76" t="s">
        <v>89</v>
      </c>
      <c r="H1" s="76" t="s">
        <v>133</v>
      </c>
      <c r="I1" s="76" t="s">
        <v>134</v>
      </c>
      <c r="J1" s="76" t="s">
        <v>135</v>
      </c>
      <c r="K1" s="76" t="s">
        <v>136</v>
      </c>
      <c r="L1" s="76" t="s">
        <v>137</v>
      </c>
      <c r="M1" s="76" t="s">
        <v>138</v>
      </c>
      <c r="N1" s="76" t="s">
        <v>85</v>
      </c>
    </row>
    <row r="2" spans="1:14" x14ac:dyDescent="0.25">
      <c r="A2" s="76" t="s">
        <v>67</v>
      </c>
      <c r="B2" s="78" t="s">
        <v>14</v>
      </c>
      <c r="C2" s="76" t="s">
        <v>15</v>
      </c>
      <c r="D2" s="78" t="s">
        <v>16</v>
      </c>
      <c r="E2" s="78" t="s">
        <v>17</v>
      </c>
      <c r="F2" s="79">
        <v>9767963169</v>
      </c>
      <c r="G2" s="76">
        <v>8</v>
      </c>
      <c r="H2" s="76">
        <v>5</v>
      </c>
      <c r="I2" s="76">
        <v>500000</v>
      </c>
      <c r="J2" s="76">
        <v>50000</v>
      </c>
      <c r="K2" s="76" t="s">
        <v>21</v>
      </c>
      <c r="L2" s="76" t="s">
        <v>139</v>
      </c>
      <c r="M2" s="76">
        <v>13456764</v>
      </c>
      <c r="N2" s="76">
        <v>24108390</v>
      </c>
    </row>
  </sheetData>
  <hyperlinks>
    <hyperlink ref="D2" r:id="rId1"/>
    <hyperlink ref="E2" r:id="rId2"/>
    <hyperlink ref="B2" r:id="rId3"/>
  </hyperlink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D8" sqref="D8"/>
    </sheetView>
  </sheetViews>
  <sheetFormatPr defaultRowHeight="15" x14ac:dyDescent="0.25"/>
  <cols>
    <col min="2" max="2" customWidth="true" width="37.28515625"/>
    <col min="3" max="3" customWidth="true" width="24.140625"/>
    <col min="4" max="4" customWidth="true" width="21.0"/>
    <col min="5" max="5" customWidth="true" width="14.0"/>
  </cols>
  <sheetData>
    <row r="1" spans="1:6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28" t="s">
        <v>137</v>
      </c>
    </row>
    <row r="2" spans="1:6" x14ac:dyDescent="0.25">
      <c r="A2" s="76" t="s">
        <v>67</v>
      </c>
      <c r="B2" s="76" t="s">
        <v>14</v>
      </c>
      <c r="C2" s="76" t="s">
        <v>130</v>
      </c>
      <c r="D2" s="78" t="s">
        <v>131</v>
      </c>
      <c r="E2" s="78" t="s">
        <v>17</v>
      </c>
      <c r="F2" s="29" t="s">
        <v>21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workbookViewId="0">
      <selection sqref="A1:N2"/>
    </sheetView>
  </sheetViews>
  <sheetFormatPr defaultRowHeight="15" x14ac:dyDescent="0.25"/>
  <cols>
    <col min="5" max="5" customWidth="true" width="17.140625"/>
    <col min="6" max="6" bestFit="true" customWidth="true" width="13.7109375"/>
    <col min="13" max="13" customWidth="true" width="9.140625"/>
  </cols>
  <sheetData>
    <row r="1" spans="1:14" ht="15.75" x14ac:dyDescent="0.25">
      <c r="A1" s="68" t="s">
        <v>0</v>
      </c>
      <c r="B1" s="68" t="s">
        <v>8</v>
      </c>
      <c r="C1" s="68" t="s">
        <v>5</v>
      </c>
      <c r="D1" s="68" t="s">
        <v>6</v>
      </c>
      <c r="E1" s="68" t="s">
        <v>7</v>
      </c>
      <c r="F1" s="74" t="s">
        <v>132</v>
      </c>
      <c r="G1" s="74" t="s">
        <v>89</v>
      </c>
      <c r="H1" s="74" t="s">
        <v>133</v>
      </c>
      <c r="I1" s="74" t="s">
        <v>134</v>
      </c>
      <c r="J1" s="74" t="s">
        <v>135</v>
      </c>
      <c r="K1" s="74" t="s">
        <v>136</v>
      </c>
      <c r="L1" s="74" t="s">
        <v>137</v>
      </c>
      <c r="M1" s="74" t="s">
        <v>138</v>
      </c>
      <c r="N1" t="s">
        <v>85</v>
      </c>
    </row>
    <row r="2" spans="1:14" x14ac:dyDescent="0.25">
      <c r="A2" s="72" t="s">
        <v>67</v>
      </c>
      <c r="B2" s="69" t="s">
        <v>14</v>
      </c>
      <c r="C2" s="72" t="s">
        <v>15</v>
      </c>
      <c r="D2" s="69" t="s">
        <v>16</v>
      </c>
      <c r="E2" s="69" t="s">
        <v>17</v>
      </c>
      <c r="F2" s="75">
        <v>9767963169</v>
      </c>
      <c r="G2" s="74">
        <v>8</v>
      </c>
      <c r="H2" s="74">
        <v>5</v>
      </c>
      <c r="I2" s="74">
        <v>500000</v>
      </c>
      <c r="J2" s="74">
        <v>50000</v>
      </c>
      <c r="K2" s="74" t="s">
        <v>21</v>
      </c>
      <c r="L2" s="74" t="s">
        <v>139</v>
      </c>
      <c r="M2" s="74">
        <v>13456764</v>
      </c>
      <c r="N2">
        <v>24108390</v>
      </c>
    </row>
    <row r="5" spans="1:14" x14ac:dyDescent="0.25">
      <c r="M5" s="74"/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D4" sqref="D4"/>
    </sheetView>
  </sheetViews>
  <sheetFormatPr defaultRowHeight="15" x14ac:dyDescent="0.25"/>
  <cols>
    <col min="2" max="2" customWidth="true" width="44.7109375"/>
    <col min="3" max="3" customWidth="true" width="15.7109375"/>
    <col min="4" max="4" customWidth="true" width="16.5703125"/>
  </cols>
  <sheetData>
    <row r="1" spans="1:5" ht="15.75" x14ac:dyDescent="0.25">
      <c r="A1" s="68" t="s">
        <v>0</v>
      </c>
      <c r="B1" s="68" t="s">
        <v>8</v>
      </c>
      <c r="C1" s="68" t="s">
        <v>5</v>
      </c>
      <c r="D1" s="68" t="s">
        <v>6</v>
      </c>
      <c r="E1" s="68" t="s">
        <v>7</v>
      </c>
    </row>
    <row r="2" spans="1:5" x14ac:dyDescent="0.25">
      <c r="A2" s="67" t="s">
        <v>67</v>
      </c>
      <c r="B2" s="67" t="s">
        <v>14</v>
      </c>
      <c r="C2" s="67" t="s">
        <v>180</v>
      </c>
      <c r="D2" s="69" t="s">
        <v>181</v>
      </c>
      <c r="E2" s="69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2"/>
  <sheetViews>
    <sheetView workbookViewId="0">
      <selection activeCell="G2" sqref="G2"/>
    </sheetView>
  </sheetViews>
  <sheetFormatPr defaultRowHeight="15" x14ac:dyDescent="0.25"/>
  <cols>
    <col min="2" max="2" customWidth="true" width="32.42578125"/>
    <col min="3" max="3" customWidth="true" width="15.85546875"/>
    <col min="4" max="4" customWidth="true" width="17.5703125"/>
    <col min="5" max="5" customWidth="true" width="11.28515625"/>
    <col min="12" max="12" customWidth="true" width="14.140625"/>
    <col min="33" max="33" bestFit="true" customWidth="true" width="10.42578125"/>
    <col min="40" max="40" bestFit="true" customWidth="true" width="10.42578125"/>
  </cols>
  <sheetData>
    <row r="1" spans="1:45" ht="15.75" x14ac:dyDescent="0.25">
      <c r="A1" s="68" t="s">
        <v>0</v>
      </c>
      <c r="B1" s="68" t="s">
        <v>8</v>
      </c>
      <c r="C1" s="68" t="s">
        <v>5</v>
      </c>
      <c r="D1" s="68" t="s">
        <v>6</v>
      </c>
      <c r="E1" s="68" t="s">
        <v>7</v>
      </c>
      <c r="F1" s="70" t="s">
        <v>62</v>
      </c>
      <c r="G1" s="70" t="s">
        <v>63</v>
      </c>
      <c r="H1" s="70" t="s">
        <v>26</v>
      </c>
      <c r="I1" s="70" t="s">
        <v>27</v>
      </c>
      <c r="J1" s="70" t="s">
        <v>28</v>
      </c>
      <c r="K1" s="70" t="s">
        <v>29</v>
      </c>
      <c r="L1" s="70" t="s">
        <v>30</v>
      </c>
      <c r="M1" s="70" t="s">
        <v>31</v>
      </c>
      <c r="N1" s="70" t="s">
        <v>32</v>
      </c>
      <c r="O1" s="70" t="s">
        <v>33</v>
      </c>
      <c r="P1" s="70" t="s">
        <v>34</v>
      </c>
      <c r="Q1" s="70" t="s">
        <v>35</v>
      </c>
      <c r="R1" s="70" t="s">
        <v>36</v>
      </c>
      <c r="S1" s="70" t="s">
        <v>37</v>
      </c>
      <c r="T1" s="70" t="s">
        <v>38</v>
      </c>
      <c r="U1" s="70" t="s">
        <v>39</v>
      </c>
      <c r="V1" s="70" t="s">
        <v>40</v>
      </c>
      <c r="W1" s="70" t="s">
        <v>41</v>
      </c>
      <c r="X1" s="70" t="s">
        <v>42</v>
      </c>
      <c r="Y1" s="70" t="s">
        <v>43</v>
      </c>
      <c r="Z1" s="70" t="s">
        <v>44</v>
      </c>
      <c r="AA1" s="70" t="s">
        <v>45</v>
      </c>
      <c r="AB1" s="70" t="s">
        <v>46</v>
      </c>
      <c r="AC1" s="70" t="s">
        <v>47</v>
      </c>
      <c r="AD1" s="72" t="s">
        <v>188</v>
      </c>
      <c r="AE1" s="72" t="s">
        <v>189</v>
      </c>
      <c r="AF1" s="72" t="s">
        <v>198</v>
      </c>
      <c r="AG1" s="72" t="s">
        <v>199</v>
      </c>
      <c r="AH1" s="72" t="s">
        <v>200</v>
      </c>
      <c r="AI1" s="72" t="s">
        <v>201</v>
      </c>
      <c r="AJ1" s="72" t="s">
        <v>213</v>
      </c>
      <c r="AK1" s="72" t="s">
        <v>202</v>
      </c>
      <c r="AL1" s="72" t="s">
        <v>203</v>
      </c>
      <c r="AM1" s="72" t="s">
        <v>204</v>
      </c>
      <c r="AN1" s="72" t="s">
        <v>205</v>
      </c>
      <c r="AO1" s="72" t="s">
        <v>207</v>
      </c>
      <c r="AP1" s="72" t="s">
        <v>208</v>
      </c>
      <c r="AQ1" s="72" t="s">
        <v>209</v>
      </c>
      <c r="AR1" s="72" t="s">
        <v>210</v>
      </c>
      <c r="AS1" s="72" t="s">
        <v>211</v>
      </c>
    </row>
    <row r="2" spans="1:45" x14ac:dyDescent="0.25">
      <c r="A2" s="67" t="s">
        <v>67</v>
      </c>
      <c r="B2" s="69" t="s">
        <v>14</v>
      </c>
      <c r="C2" s="67" t="s">
        <v>15</v>
      </c>
      <c r="D2" s="69" t="s">
        <v>16</v>
      </c>
      <c r="E2" s="69" t="s">
        <v>17</v>
      </c>
      <c r="F2" s="70" t="s">
        <v>252</v>
      </c>
      <c r="G2" s="70" t="s">
        <v>253</v>
      </c>
      <c r="H2" s="70">
        <v>500000</v>
      </c>
      <c r="I2" s="70">
        <v>300000</v>
      </c>
      <c r="J2" s="71" t="s">
        <v>196</v>
      </c>
      <c r="K2" s="70">
        <v>50000</v>
      </c>
      <c r="L2" s="70" t="s">
        <v>56</v>
      </c>
      <c r="M2" s="70"/>
      <c r="N2" s="70"/>
      <c r="O2" s="70" t="s">
        <v>184</v>
      </c>
      <c r="P2" s="70" t="s">
        <v>254</v>
      </c>
      <c r="Q2" s="70">
        <v>6789</v>
      </c>
      <c r="R2" s="70">
        <v>565456</v>
      </c>
      <c r="S2" s="70">
        <v>56432</v>
      </c>
      <c r="T2" s="70" t="s">
        <v>185</v>
      </c>
      <c r="U2" s="70" t="s">
        <v>186</v>
      </c>
      <c r="V2" s="70" t="s">
        <v>54</v>
      </c>
      <c r="W2" s="70" t="s">
        <v>187</v>
      </c>
      <c r="X2" s="71" t="s">
        <v>197</v>
      </c>
      <c r="Y2" s="70">
        <v>7678</v>
      </c>
      <c r="Z2" s="70">
        <v>4545</v>
      </c>
      <c r="AA2" s="70">
        <v>3443</v>
      </c>
      <c r="AB2" s="70" t="s">
        <v>56</v>
      </c>
      <c r="AC2" s="70">
        <v>545677</v>
      </c>
      <c r="AD2" s="72" t="s">
        <v>255</v>
      </c>
      <c r="AE2" s="72" t="s">
        <v>190</v>
      </c>
      <c r="AF2" s="72" t="s">
        <v>257</v>
      </c>
      <c r="AG2" s="73" t="s">
        <v>212</v>
      </c>
      <c r="AH2" s="72" t="s">
        <v>56</v>
      </c>
      <c r="AI2" s="72" t="s">
        <v>191</v>
      </c>
      <c r="AJ2" s="72" t="s">
        <v>192</v>
      </c>
      <c r="AK2" s="72" t="s">
        <v>193</v>
      </c>
      <c r="AL2" s="72" t="s">
        <v>194</v>
      </c>
      <c r="AM2" s="72" t="s">
        <v>256</v>
      </c>
      <c r="AN2" s="73" t="s">
        <v>206</v>
      </c>
      <c r="AO2" s="72" t="s">
        <v>195</v>
      </c>
      <c r="AP2" s="72">
        <v>3443</v>
      </c>
      <c r="AQ2" s="72">
        <v>23345</v>
      </c>
      <c r="AR2" s="72">
        <v>9779</v>
      </c>
      <c r="AS2" s="72">
        <v>65678</v>
      </c>
    </row>
  </sheetData>
  <hyperlinks>
    <hyperlink ref="D2" r:id="rId1"/>
    <hyperlink ref="E2" r:id="rId2"/>
    <hyperlink ref="B2" r:id="rId3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"/>
  <sheetViews>
    <sheetView workbookViewId="0">
      <selection activeCell="G6" sqref="G6"/>
    </sheetView>
  </sheetViews>
  <sheetFormatPr defaultRowHeight="15" x14ac:dyDescent="0.25"/>
  <cols>
    <col min="2" max="2" customWidth="true" width="35.85546875"/>
  </cols>
  <sheetData>
    <row r="1" spans="1:30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76" t="s">
        <v>62</v>
      </c>
      <c r="G1" s="76" t="s">
        <v>63</v>
      </c>
      <c r="H1" s="76" t="s">
        <v>26</v>
      </c>
      <c r="I1" s="76" t="s">
        <v>27</v>
      </c>
      <c r="J1" s="76" t="s">
        <v>28</v>
      </c>
      <c r="K1" s="76" t="s">
        <v>29</v>
      </c>
      <c r="L1" s="76" t="s">
        <v>30</v>
      </c>
      <c r="M1" s="76" t="s">
        <v>31</v>
      </c>
      <c r="N1" s="76" t="s">
        <v>32</v>
      </c>
      <c r="O1" s="76" t="s">
        <v>33</v>
      </c>
      <c r="P1" s="76" t="s">
        <v>34</v>
      </c>
      <c r="Q1" s="76" t="s">
        <v>35</v>
      </c>
      <c r="R1" s="76" t="s">
        <v>36</v>
      </c>
      <c r="S1" s="76" t="s">
        <v>37</v>
      </c>
      <c r="T1" s="76" t="s">
        <v>38</v>
      </c>
      <c r="U1" s="76" t="s">
        <v>39</v>
      </c>
      <c r="V1" s="76" t="s">
        <v>40</v>
      </c>
      <c r="W1" s="76" t="s">
        <v>41</v>
      </c>
      <c r="X1" s="76" t="s">
        <v>42</v>
      </c>
      <c r="Y1" s="76" t="s">
        <v>43</v>
      </c>
      <c r="Z1" s="76" t="s">
        <v>44</v>
      </c>
      <c r="AA1" s="76" t="s">
        <v>45</v>
      </c>
      <c r="AB1" s="76" t="s">
        <v>46</v>
      </c>
      <c r="AC1" s="76" t="s">
        <v>47</v>
      </c>
      <c r="AD1" s="76"/>
    </row>
    <row r="2" spans="1:30" x14ac:dyDescent="0.25">
      <c r="A2" s="76" t="s">
        <v>67</v>
      </c>
      <c r="B2" s="78" t="s">
        <v>14</v>
      </c>
      <c r="C2" s="76" t="s">
        <v>15</v>
      </c>
      <c r="D2" s="78" t="s">
        <v>16</v>
      </c>
      <c r="E2" s="78" t="s">
        <v>17</v>
      </c>
      <c r="F2" s="76" t="s">
        <v>234</v>
      </c>
      <c r="G2" s="76" t="s">
        <v>241</v>
      </c>
      <c r="H2" s="76">
        <v>50000</v>
      </c>
      <c r="I2" s="76">
        <v>20000</v>
      </c>
      <c r="J2" s="58" t="s">
        <v>146</v>
      </c>
      <c r="K2" s="76">
        <v>4000</v>
      </c>
      <c r="L2" s="76" t="s">
        <v>66</v>
      </c>
      <c r="M2" s="76" t="s">
        <v>48</v>
      </c>
      <c r="N2" s="76" t="s">
        <v>56</v>
      </c>
      <c r="O2" s="76" t="s">
        <v>239</v>
      </c>
      <c r="P2" s="76" t="s">
        <v>51</v>
      </c>
      <c r="Q2" s="76">
        <v>767545</v>
      </c>
      <c r="R2" s="76">
        <v>98769</v>
      </c>
      <c r="S2" s="76">
        <v>7689567</v>
      </c>
      <c r="T2" s="76" t="s">
        <v>52</v>
      </c>
      <c r="U2" s="76" t="s">
        <v>53</v>
      </c>
      <c r="V2" s="76" t="s">
        <v>54</v>
      </c>
      <c r="W2" s="76" t="s">
        <v>55</v>
      </c>
      <c r="X2" s="15" t="s">
        <v>148</v>
      </c>
      <c r="Y2" s="76">
        <v>6787</v>
      </c>
      <c r="Z2" s="76">
        <v>5665</v>
      </c>
      <c r="AA2" s="76">
        <v>3443</v>
      </c>
      <c r="AB2" s="76" t="s">
        <v>56</v>
      </c>
      <c r="AC2" s="76" t="s">
        <v>57</v>
      </c>
      <c r="AD2" s="76"/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>
      <selection activeCell="H12" sqref="H12"/>
    </sheetView>
  </sheetViews>
  <sheetFormatPr defaultRowHeight="15" x14ac:dyDescent="0.25"/>
  <cols>
    <col min="2" max="2" customWidth="true" width="31.28515625"/>
    <col min="4" max="4" customWidth="true" width="15.85546875"/>
    <col min="5" max="5" customWidth="true" width="16.7109375"/>
    <col min="6" max="6" customWidth="true" style="76" width="16.7109375"/>
    <col min="7" max="7" customWidth="true" width="12.7109375"/>
    <col min="8" max="8" customWidth="true" width="16.42578125"/>
  </cols>
  <sheetData>
    <row r="1" spans="1:8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28" t="s">
        <v>132</v>
      </c>
      <c r="G1" s="28" t="s">
        <v>122</v>
      </c>
      <c r="H1" s="28" t="s">
        <v>124</v>
      </c>
    </row>
    <row r="2" spans="1:8" x14ac:dyDescent="0.25">
      <c r="A2" s="76" t="s">
        <v>67</v>
      </c>
      <c r="B2" s="78" t="s">
        <v>14</v>
      </c>
      <c r="C2" s="76" t="s">
        <v>15</v>
      </c>
      <c r="D2" s="78" t="s">
        <v>16</v>
      </c>
      <c r="E2" s="78" t="s">
        <v>17</v>
      </c>
      <c r="F2" s="78">
        <v>9767963169</v>
      </c>
      <c r="G2" t="s">
        <v>236</v>
      </c>
      <c r="H2" s="75">
        <v>5000000</v>
      </c>
    </row>
  </sheetData>
  <hyperlinks>
    <hyperlink ref="D2" r:id="rId1"/>
    <hyperlink ref="E2" r:id="rId2"/>
    <hyperlink ref="B2" r:id="rId3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topLeftCell="D1" workbookViewId="0">
      <selection activeCell="J2" sqref="J2"/>
    </sheetView>
  </sheetViews>
  <sheetFormatPr defaultRowHeight="15" x14ac:dyDescent="0.25"/>
  <cols>
    <col min="2" max="2" customWidth="true" width="24.7109375"/>
    <col min="3" max="3" customWidth="true" width="18.28515625"/>
    <col min="4" max="4" customWidth="true" width="19.5703125"/>
    <col min="6" max="6" customWidth="true" width="38.0"/>
    <col min="7" max="7" customWidth="true" width="24.42578125"/>
    <col min="8" max="8" customWidth="true" width="31.85546875"/>
    <col min="9" max="9" customWidth="true" width="20.28515625"/>
  </cols>
  <sheetData>
    <row r="1" spans="1:10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  <c r="F1" s="28" t="s">
        <v>223</v>
      </c>
      <c r="G1" s="28" t="s">
        <v>224</v>
      </c>
      <c r="H1" s="28" t="s">
        <v>227</v>
      </c>
      <c r="I1" s="28" t="s">
        <v>229</v>
      </c>
      <c r="J1" s="28" t="s">
        <v>231</v>
      </c>
    </row>
    <row r="2" spans="1:10" x14ac:dyDescent="0.25">
      <c r="A2" s="76" t="s">
        <v>67</v>
      </c>
      <c r="B2" s="78" t="s">
        <v>14</v>
      </c>
      <c r="C2" s="76" t="s">
        <v>15</v>
      </c>
      <c r="D2" s="78" t="s">
        <v>16</v>
      </c>
      <c r="E2" s="78" t="s">
        <v>17</v>
      </c>
      <c r="F2" s="78" t="s">
        <v>225</v>
      </c>
      <c r="G2" s="78" t="s">
        <v>226</v>
      </c>
      <c r="H2" s="78" t="s">
        <v>228</v>
      </c>
      <c r="I2" t="s">
        <v>230</v>
      </c>
      <c r="J2" t="s">
        <v>21</v>
      </c>
    </row>
  </sheetData>
  <hyperlinks>
    <hyperlink ref="D2" r:id="rId1"/>
    <hyperlink ref="E2" r:id="rId2"/>
    <hyperlink ref="B2" r:id="rId3"/>
    <hyperlink ref="F2" r:id="rId4"/>
    <hyperlink ref="G2" r:id="rId5"/>
    <hyperlink ref="H2" r:id="rId6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sqref="A1:E2"/>
    </sheetView>
  </sheetViews>
  <sheetFormatPr defaultRowHeight="15" x14ac:dyDescent="0.25"/>
  <cols>
    <col min="2" max="2" customWidth="true" width="36.85546875"/>
    <col min="3" max="3" customWidth="true" width="9.42578125"/>
    <col min="4" max="4" customWidth="true" width="23.0"/>
    <col min="5" max="5" customWidth="true" width="14.0"/>
  </cols>
  <sheetData>
    <row r="1" spans="1:5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</row>
    <row r="2" spans="1:5" x14ac:dyDescent="0.25">
      <c r="A2" s="56" t="s">
        <v>67</v>
      </c>
      <c r="B2" s="55" t="s">
        <v>14</v>
      </c>
      <c r="C2" s="56" t="s">
        <v>15</v>
      </c>
      <c r="D2" s="55" t="s">
        <v>16</v>
      </c>
      <c r="E2" s="55" t="s">
        <v>17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/>
  </sheetViews>
  <sheetFormatPr defaultRowHeight="15" x14ac:dyDescent="0.25"/>
  <cols>
    <col min="2" max="2" customWidth="true" width="35.7109375"/>
    <col min="3" max="3" customWidth="true" width="10.140625"/>
    <col min="4" max="4" customWidth="true" width="19.85546875"/>
    <col min="5" max="5" customWidth="true" width="10.5703125"/>
  </cols>
  <sheetData>
    <row r="1" spans="1:5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</row>
    <row r="2" spans="1:5" x14ac:dyDescent="0.25">
      <c r="A2" s="56" t="s">
        <v>67</v>
      </c>
      <c r="B2" s="55" t="s">
        <v>14</v>
      </c>
      <c r="C2" s="56" t="s">
        <v>15</v>
      </c>
      <c r="D2" s="55" t="s">
        <v>16</v>
      </c>
      <c r="E2" s="55" t="s">
        <v>17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9"/>
  <sheetViews>
    <sheetView topLeftCell="C1" workbookViewId="0">
      <selection activeCell="O2" sqref="O2"/>
    </sheetView>
  </sheetViews>
  <sheetFormatPr defaultRowHeight="15" x14ac:dyDescent="0.25"/>
  <cols>
    <col min="2" max="2" customWidth="true" width="30.28515625"/>
    <col min="3" max="3" customWidth="true" width="9.42578125"/>
    <col min="4" max="4" customWidth="true" width="19.28515625"/>
    <col min="5" max="5" customWidth="true" width="13.85546875"/>
    <col min="6" max="6" bestFit="true" customWidth="true" width="11.0"/>
    <col min="8" max="8" customWidth="true" width="16.28515625"/>
    <col min="10" max="10" customWidth="true" width="13.85546875"/>
    <col min="13" max="13" customWidth="true" width="26.42578125"/>
    <col min="24" max="24" bestFit="true" customWidth="true" width="10.42578125"/>
  </cols>
  <sheetData>
    <row r="1" spans="1:30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  <c r="F1" s="56" t="s">
        <v>62</v>
      </c>
      <c r="G1" s="56" t="s">
        <v>63</v>
      </c>
      <c r="H1" s="56" t="s">
        <v>26</v>
      </c>
      <c r="I1" s="56" t="s">
        <v>27</v>
      </c>
      <c r="J1" s="56" t="s">
        <v>28</v>
      </c>
      <c r="K1" s="56" t="s">
        <v>29</v>
      </c>
      <c r="L1" s="56" t="s">
        <v>30</v>
      </c>
      <c r="M1" s="56" t="s">
        <v>31</v>
      </c>
      <c r="N1" s="56" t="s">
        <v>32</v>
      </c>
      <c r="O1" s="56" t="s">
        <v>33</v>
      </c>
      <c r="P1" s="56" t="s">
        <v>34</v>
      </c>
      <c r="Q1" s="56" t="s">
        <v>35</v>
      </c>
      <c r="R1" s="56" t="s">
        <v>36</v>
      </c>
      <c r="S1" s="56" t="s">
        <v>37</v>
      </c>
      <c r="T1" s="56" t="s">
        <v>38</v>
      </c>
      <c r="U1" s="56" t="s">
        <v>39</v>
      </c>
      <c r="V1" s="56" t="s">
        <v>40</v>
      </c>
      <c r="W1" s="56" t="s">
        <v>41</v>
      </c>
      <c r="X1" s="56" t="s">
        <v>42</v>
      </c>
      <c r="Y1" s="56" t="s">
        <v>43</v>
      </c>
      <c r="Z1" s="56" t="s">
        <v>44</v>
      </c>
      <c r="AA1" s="56" t="s">
        <v>45</v>
      </c>
      <c r="AB1" s="56" t="s">
        <v>46</v>
      </c>
      <c r="AC1" s="56" t="s">
        <v>47</v>
      </c>
      <c r="AD1" s="56"/>
    </row>
    <row r="2" spans="1:30" x14ac:dyDescent="0.25">
      <c r="A2" s="56" t="s">
        <v>67</v>
      </c>
      <c r="B2" s="55" t="s">
        <v>14</v>
      </c>
      <c r="C2" s="56" t="s">
        <v>15</v>
      </c>
      <c r="D2" s="55" t="s">
        <v>16</v>
      </c>
      <c r="E2" s="55" t="s">
        <v>17</v>
      </c>
      <c r="F2" s="56" t="s">
        <v>234</v>
      </c>
      <c r="G2" s="56" t="s">
        <v>235</v>
      </c>
      <c r="H2" s="56">
        <v>50000</v>
      </c>
      <c r="I2" s="56">
        <v>20000</v>
      </c>
      <c r="J2" s="58" t="s">
        <v>146</v>
      </c>
      <c r="K2" s="56">
        <v>4000</v>
      </c>
      <c r="L2" s="56" t="s">
        <v>66</v>
      </c>
      <c r="M2" s="56" t="s">
        <v>48</v>
      </c>
      <c r="N2" s="56" t="s">
        <v>147</v>
      </c>
      <c r="O2" s="56" t="s">
        <v>240</v>
      </c>
      <c r="P2" s="56" t="s">
        <v>51</v>
      </c>
      <c r="Q2" s="56">
        <v>767545</v>
      </c>
      <c r="R2" s="56">
        <v>98769</v>
      </c>
      <c r="S2" s="56">
        <v>7689567</v>
      </c>
      <c r="T2" s="56" t="s">
        <v>52</v>
      </c>
      <c r="U2" s="56" t="s">
        <v>53</v>
      </c>
      <c r="V2" s="56" t="s">
        <v>54</v>
      </c>
      <c r="W2" s="56" t="s">
        <v>55</v>
      </c>
      <c r="X2" s="15" t="s">
        <v>148</v>
      </c>
      <c r="Y2" s="56">
        <v>6787</v>
      </c>
      <c r="Z2" s="56">
        <v>5665</v>
      </c>
      <c r="AA2" s="56">
        <v>3443</v>
      </c>
      <c r="AB2" s="56" t="s">
        <v>56</v>
      </c>
      <c r="AC2" s="56" t="s">
        <v>57</v>
      </c>
      <c r="AD2" s="56"/>
    </row>
    <row r="9" spans="1:30" x14ac:dyDescent="0.25">
      <c r="J9" s="57"/>
    </row>
  </sheetData>
  <hyperlinks>
    <hyperlink ref="D2" r:id="rId1"/>
    <hyperlink ref="E2" r:id="rId2"/>
    <hyperlink ref="B2" r:id="rId3"/>
  </hyperlinks>
  <pageMargins left="0.7" right="0.7" top="0.75" bottom="0.75" header="0.3" footer="0.3"/>
  <pageSetup orientation="portrait"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"/>
  <sheetViews>
    <sheetView workbookViewId="0">
      <selection sqref="A1:E2"/>
    </sheetView>
  </sheetViews>
  <sheetFormatPr defaultRowHeight="15" x14ac:dyDescent="0.25"/>
  <cols>
    <col min="2" max="2" customWidth="true" width="41.85546875"/>
    <col min="4" max="4" customWidth="true" width="17.140625"/>
    <col min="5" max="5" customWidth="true" width="14.140625"/>
    <col min="9" max="9" customWidth="true" width="13.7109375"/>
    <col min="10" max="10" customWidth="true" width="12.140625"/>
    <col min="11" max="11" customWidth="true" width="13.140625"/>
    <col min="20" max="20" bestFit="true" customWidth="true" width="21.42578125"/>
  </cols>
  <sheetData>
    <row r="1" spans="1:20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  <c r="F1" s="62" t="s">
        <v>62</v>
      </c>
      <c r="G1" s="62" t="s">
        <v>63</v>
      </c>
      <c r="H1" s="62" t="s">
        <v>27</v>
      </c>
      <c r="I1" s="62" t="s">
        <v>33</v>
      </c>
      <c r="J1" s="62" t="s">
        <v>28</v>
      </c>
      <c r="K1" s="62" t="s">
        <v>42</v>
      </c>
      <c r="L1" s="62" t="s">
        <v>43</v>
      </c>
      <c r="M1" s="62" t="s">
        <v>44</v>
      </c>
      <c r="N1" s="62" t="s">
        <v>30</v>
      </c>
      <c r="O1" s="62" t="s">
        <v>46</v>
      </c>
      <c r="P1" s="62" t="s">
        <v>160</v>
      </c>
      <c r="Q1" s="62" t="s">
        <v>161</v>
      </c>
      <c r="R1" s="62" t="s">
        <v>162</v>
      </c>
      <c r="S1" s="62" t="s">
        <v>163</v>
      </c>
      <c r="T1" s="62" t="s">
        <v>170</v>
      </c>
    </row>
    <row r="2" spans="1:20" x14ac:dyDescent="0.25">
      <c r="A2" s="60" t="s">
        <v>67</v>
      </c>
      <c r="B2" s="55" t="s">
        <v>14</v>
      </c>
      <c r="C2" s="60" t="s">
        <v>15</v>
      </c>
      <c r="D2" s="55" t="s">
        <v>16</v>
      </c>
      <c r="E2" s="55" t="s">
        <v>17</v>
      </c>
      <c r="F2" s="62" t="s">
        <v>168</v>
      </c>
      <c r="G2" s="62" t="s">
        <v>169</v>
      </c>
      <c r="H2" s="62">
        <v>500000</v>
      </c>
      <c r="I2" s="62" t="s">
        <v>167</v>
      </c>
      <c r="J2" s="63" t="s">
        <v>166</v>
      </c>
      <c r="K2" s="63" t="s">
        <v>148</v>
      </c>
      <c r="L2" s="62">
        <v>7678</v>
      </c>
      <c r="M2" s="62">
        <v>5456</v>
      </c>
      <c r="N2" s="62" t="s">
        <v>164</v>
      </c>
      <c r="O2" s="62" t="s">
        <v>165</v>
      </c>
      <c r="P2" s="62" t="s">
        <v>171</v>
      </c>
      <c r="Q2" s="62" t="s">
        <v>172</v>
      </c>
      <c r="R2" s="62">
        <v>6758997</v>
      </c>
      <c r="S2" s="62">
        <v>434567</v>
      </c>
      <c r="T2" s="64">
        <v>4.35678954323456E+19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"/>
  <sheetViews>
    <sheetView topLeftCell="C1" workbookViewId="0">
      <selection activeCell="N10" sqref="N10"/>
    </sheetView>
  </sheetViews>
  <sheetFormatPr defaultRowHeight="15" x14ac:dyDescent="0.25"/>
  <cols>
    <col min="2" max="2" customWidth="true" width="23.85546875"/>
    <col min="4" max="4" customWidth="true" width="15.85546875"/>
    <col min="5" max="5" customWidth="true" width="18.5703125"/>
    <col min="10" max="10" bestFit="true" customWidth="true" width="10.42578125"/>
  </cols>
  <sheetData>
    <row r="1" spans="1:30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  <c r="F1" s="65" t="s">
        <v>62</v>
      </c>
      <c r="G1" s="65" t="s">
        <v>63</v>
      </c>
      <c r="H1" s="65" t="s">
        <v>26</v>
      </c>
      <c r="I1" s="65" t="s">
        <v>27</v>
      </c>
      <c r="J1" s="65" t="s">
        <v>28</v>
      </c>
      <c r="K1" s="65" t="s">
        <v>29</v>
      </c>
      <c r="L1" s="65" t="s">
        <v>30</v>
      </c>
      <c r="M1" s="65" t="s">
        <v>31</v>
      </c>
      <c r="N1" s="65" t="s">
        <v>32</v>
      </c>
      <c r="O1" s="65" t="s">
        <v>33</v>
      </c>
      <c r="P1" s="65" t="s">
        <v>34</v>
      </c>
      <c r="Q1" s="65" t="s">
        <v>35</v>
      </c>
      <c r="R1" s="65" t="s">
        <v>36</v>
      </c>
      <c r="S1" s="65" t="s">
        <v>37</v>
      </c>
      <c r="T1" s="65" t="s">
        <v>38</v>
      </c>
      <c r="U1" s="65" t="s">
        <v>39</v>
      </c>
      <c r="V1" s="65" t="s">
        <v>40</v>
      </c>
      <c r="W1" s="65" t="s">
        <v>41</v>
      </c>
      <c r="X1" s="65" t="s">
        <v>42</v>
      </c>
      <c r="Y1" s="65" t="s">
        <v>43</v>
      </c>
      <c r="Z1" s="65" t="s">
        <v>44</v>
      </c>
      <c r="AA1" s="65" t="s">
        <v>45</v>
      </c>
      <c r="AB1" s="65" t="s">
        <v>46</v>
      </c>
      <c r="AC1" s="65" t="s">
        <v>47</v>
      </c>
      <c r="AD1" s="65"/>
    </row>
    <row r="2" spans="1:30" x14ac:dyDescent="0.25">
      <c r="A2" s="62" t="s">
        <v>67</v>
      </c>
      <c r="B2" s="55" t="s">
        <v>14</v>
      </c>
      <c r="C2" s="62" t="s">
        <v>15</v>
      </c>
      <c r="D2" s="55" t="s">
        <v>16</v>
      </c>
      <c r="E2" s="55" t="s">
        <v>17</v>
      </c>
      <c r="F2" s="65" t="s">
        <v>177</v>
      </c>
      <c r="G2" s="65" t="s">
        <v>178</v>
      </c>
      <c r="H2" s="65">
        <v>100000</v>
      </c>
      <c r="I2" s="65">
        <v>200000</v>
      </c>
      <c r="J2" s="66" t="s">
        <v>176</v>
      </c>
      <c r="K2" s="65">
        <v>4000</v>
      </c>
      <c r="L2" s="65" t="s">
        <v>66</v>
      </c>
      <c r="M2" s="65" t="s">
        <v>48</v>
      </c>
      <c r="N2" s="65" t="s">
        <v>147</v>
      </c>
      <c r="O2" s="65" t="s">
        <v>179</v>
      </c>
      <c r="P2" s="65" t="s">
        <v>51</v>
      </c>
      <c r="Q2" s="65">
        <v>767545</v>
      </c>
      <c r="R2" s="65">
        <v>98769</v>
      </c>
      <c r="S2" s="65">
        <v>7689567</v>
      </c>
      <c r="T2" s="65" t="s">
        <v>52</v>
      </c>
      <c r="U2" s="65" t="s">
        <v>53</v>
      </c>
      <c r="V2" s="65" t="s">
        <v>54</v>
      </c>
      <c r="W2" s="65" t="s">
        <v>55</v>
      </c>
      <c r="X2" s="15">
        <v>44701</v>
      </c>
      <c r="Y2" s="65">
        <v>6787</v>
      </c>
      <c r="Z2" s="65">
        <v>5665</v>
      </c>
      <c r="AA2" s="65">
        <v>3443</v>
      </c>
      <c r="AB2" s="65" t="s">
        <v>56</v>
      </c>
      <c r="AC2" s="65" t="s">
        <v>57</v>
      </c>
      <c r="AD2" s="65"/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sqref="A1:E2"/>
    </sheetView>
  </sheetViews>
  <sheetFormatPr defaultRowHeight="15" x14ac:dyDescent="0.25"/>
  <cols>
    <col min="2" max="2" customWidth="true" width="45.0"/>
    <col min="3" max="3" customWidth="true" width="13.7109375"/>
    <col min="4" max="4" customWidth="true" width="19.5703125"/>
    <col min="5" max="5" customWidth="true" width="15.42578125"/>
    <col min="7" max="7" customWidth="true" width="13.7109375"/>
    <col min="10" max="10" customWidth="true" width="20.85546875"/>
  </cols>
  <sheetData>
    <row r="1" spans="1:10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  <c r="F1" s="60" t="s">
        <v>62</v>
      </c>
      <c r="G1" s="60" t="s">
        <v>63</v>
      </c>
      <c r="H1" s="60" t="s">
        <v>98</v>
      </c>
      <c r="I1" s="60" t="s">
        <v>104</v>
      </c>
      <c r="J1" s="60" t="s">
        <v>99</v>
      </c>
    </row>
    <row r="2" spans="1:10" x14ac:dyDescent="0.25">
      <c r="A2" s="56" t="s">
        <v>67</v>
      </c>
      <c r="B2" s="55" t="s">
        <v>14</v>
      </c>
      <c r="C2" s="56" t="s">
        <v>15</v>
      </c>
      <c r="D2" s="55" t="s">
        <v>16</v>
      </c>
      <c r="E2" s="55" t="s">
        <v>17</v>
      </c>
      <c r="F2" s="60" t="s">
        <v>155</v>
      </c>
      <c r="G2" s="60" t="s">
        <v>156</v>
      </c>
      <c r="H2" s="61">
        <v>50000</v>
      </c>
      <c r="I2" s="60">
        <v>30000</v>
      </c>
      <c r="J2" s="60" t="s">
        <v>21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D2" sqref="D2"/>
    </sheetView>
  </sheetViews>
  <sheetFormatPr defaultRowHeight="15" x14ac:dyDescent="0.25"/>
  <cols>
    <col min="2" max="2" customWidth="true" width="30.28515625"/>
    <col min="3" max="3" customWidth="true" width="34.140625"/>
    <col min="4" max="4" customWidth="true" width="20.140625"/>
  </cols>
  <sheetData>
    <row r="1" spans="1:5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</row>
    <row r="2" spans="1:5" x14ac:dyDescent="0.25">
      <c r="A2" s="56" t="s">
        <v>67</v>
      </c>
      <c r="B2" s="55" t="s">
        <v>14</v>
      </c>
      <c r="C2" s="56" t="s">
        <v>68</v>
      </c>
      <c r="D2" s="55" t="s">
        <v>69</v>
      </c>
      <c r="E2" s="55" t="s">
        <v>17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"/>
  <sheetViews>
    <sheetView workbookViewId="0">
      <selection activeCell="F1" sqref="F1"/>
    </sheetView>
  </sheetViews>
  <sheetFormatPr defaultRowHeight="15" x14ac:dyDescent="0.25"/>
  <cols>
    <col min="2" max="2" customWidth="true" width="30.28515625"/>
    <col min="3" max="3" customWidth="true" width="18.85546875"/>
    <col min="4" max="4" customWidth="true" width="20.0"/>
    <col min="5" max="5" customWidth="true" width="17.28515625"/>
    <col min="6" max="6" customWidth="true" width="13.140625"/>
  </cols>
  <sheetData>
    <row r="1" spans="1:13" ht="15.75" x14ac:dyDescent="0.25">
      <c r="A1" s="50" t="s">
        <v>0</v>
      </c>
      <c r="B1" s="50" t="s">
        <v>8</v>
      </c>
      <c r="C1" s="50" t="s">
        <v>5</v>
      </c>
      <c r="D1" s="50" t="s">
        <v>6</v>
      </c>
      <c r="E1" s="50" t="s">
        <v>7</v>
      </c>
      <c r="F1" s="52" t="s">
        <v>132</v>
      </c>
      <c r="G1" s="56" t="s">
        <v>89</v>
      </c>
      <c r="H1" s="56" t="s">
        <v>133</v>
      </c>
      <c r="I1" s="56" t="s">
        <v>134</v>
      </c>
      <c r="J1" s="56" t="s">
        <v>135</v>
      </c>
      <c r="K1" s="56" t="s">
        <v>136</v>
      </c>
      <c r="L1" s="56" t="s">
        <v>137</v>
      </c>
      <c r="M1" s="56" t="s">
        <v>138</v>
      </c>
    </row>
    <row r="2" spans="1:13" x14ac:dyDescent="0.25">
      <c r="A2" s="49" t="s">
        <v>67</v>
      </c>
      <c r="B2" s="51" t="s">
        <v>14</v>
      </c>
      <c r="C2" s="49" t="s">
        <v>15</v>
      </c>
      <c r="D2" s="51" t="s">
        <v>16</v>
      </c>
      <c r="E2" s="51" t="s">
        <v>17</v>
      </c>
      <c r="F2" s="48">
        <v>9767963169</v>
      </c>
      <c r="G2" s="56">
        <v>8</v>
      </c>
      <c r="H2" s="56">
        <v>5</v>
      </c>
      <c r="I2" s="56">
        <v>500000</v>
      </c>
      <c r="J2" s="56">
        <v>50000</v>
      </c>
      <c r="K2" s="56" t="s">
        <v>21</v>
      </c>
      <c r="L2" s="56" t="s">
        <v>139</v>
      </c>
      <c r="M2" s="56">
        <v>13456764</v>
      </c>
    </row>
  </sheetData>
  <hyperlinks>
    <hyperlink ref="D2" r:id="rId1"/>
    <hyperlink ref="E2" r:id="rId2"/>
    <hyperlink ref="B2" r:id="rId3"/>
  </hyperlinks>
  <pageMargins left="0.7" right="0.7" top="0.75" bottom="0.75" header="0.3" footer="0.3"/>
  <pageSetup orientation="portrait"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D5" sqref="D5"/>
    </sheetView>
  </sheetViews>
  <sheetFormatPr defaultRowHeight="15" x14ac:dyDescent="0.25"/>
  <cols>
    <col min="2" max="2" customWidth="true" width="37.28515625"/>
    <col min="3" max="3" customWidth="true" width="20.5703125"/>
    <col min="4" max="4" customWidth="true" width="20.28515625"/>
    <col min="5" max="5" customWidth="true" width="17.42578125"/>
  </cols>
  <sheetData>
    <row r="1" spans="1:5" ht="15.75" x14ac:dyDescent="0.25">
      <c r="A1" s="54" t="s">
        <v>0</v>
      </c>
      <c r="B1" s="54" t="s">
        <v>8</v>
      </c>
      <c r="C1" s="54" t="s">
        <v>5</v>
      </c>
      <c r="D1" s="54" t="s">
        <v>6</v>
      </c>
      <c r="E1" s="54" t="s">
        <v>7</v>
      </c>
    </row>
    <row r="2" spans="1:5" x14ac:dyDescent="0.25">
      <c r="A2" s="53" t="s">
        <v>67</v>
      </c>
      <c r="B2" s="53" t="s">
        <v>14</v>
      </c>
      <c r="C2" s="53" t="s">
        <v>130</v>
      </c>
      <c r="D2" s="55" t="s">
        <v>131</v>
      </c>
      <c r="E2" s="55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topLeftCell="A7" workbookViewId="0">
      <selection activeCell="E22" sqref="E22:E26"/>
    </sheetView>
  </sheetViews>
  <sheetFormatPr defaultRowHeight="15" x14ac:dyDescent="0.25"/>
  <cols>
    <col min="2" max="2" customWidth="true" width="31.0"/>
    <col min="3" max="3" customWidth="true" width="9.85546875"/>
    <col min="4" max="4" customWidth="true" width="16.85546875"/>
    <col min="5" max="5" customWidth="true" width="21.85546875"/>
    <col min="6" max="6" customWidth="true" width="28.7109375"/>
  </cols>
  <sheetData>
    <row r="1" spans="1:10" ht="15.75" x14ac:dyDescent="0.25">
      <c r="A1" s="44" t="s">
        <v>0</v>
      </c>
      <c r="B1" s="44" t="s">
        <v>8</v>
      </c>
      <c r="C1" s="44" t="s">
        <v>5</v>
      </c>
      <c r="D1" s="44" t="s">
        <v>6</v>
      </c>
      <c r="E1" s="44" t="s">
        <v>7</v>
      </c>
      <c r="F1" s="46" t="s">
        <v>122</v>
      </c>
      <c r="G1" s="46" t="s">
        <v>85</v>
      </c>
      <c r="H1" s="46" t="s">
        <v>123</v>
      </c>
      <c r="I1" s="46" t="s">
        <v>124</v>
      </c>
      <c r="J1" s="46" t="s">
        <v>62</v>
      </c>
    </row>
    <row r="2" spans="1:10" x14ac:dyDescent="0.25">
      <c r="A2" s="43" t="s">
        <v>67</v>
      </c>
      <c r="B2" s="43" t="s">
        <v>14</v>
      </c>
      <c r="C2" s="43" t="s">
        <v>120</v>
      </c>
      <c r="D2" s="45" t="s">
        <v>121</v>
      </c>
      <c r="E2" s="45" t="s">
        <v>17</v>
      </c>
      <c r="F2" s="46" t="s">
        <v>126</v>
      </c>
      <c r="G2" s="47" t="s">
        <v>125</v>
      </c>
      <c r="H2" s="46" t="s">
        <v>248</v>
      </c>
      <c r="I2" s="47">
        <v>50000</v>
      </c>
      <c r="J2" s="46" t="s">
        <v>249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B6" sqref="B6"/>
    </sheetView>
  </sheetViews>
  <sheetFormatPr defaultRowHeight="15" x14ac:dyDescent="0.25"/>
  <cols>
    <col min="2" max="2" customWidth="true" width="25.0"/>
    <col min="3" max="3" customWidth="true" width="24.42578125"/>
    <col min="4" max="4" customWidth="true" width="22.85546875"/>
    <col min="5" max="5" customWidth="true" width="19.85546875"/>
  </cols>
  <sheetData>
    <row r="1" spans="1:5" ht="15.75" x14ac:dyDescent="0.25">
      <c r="A1" s="77" t="s">
        <v>0</v>
      </c>
      <c r="B1" s="77" t="s">
        <v>8</v>
      </c>
      <c r="C1" s="77" t="s">
        <v>5</v>
      </c>
      <c r="D1" s="77" t="s">
        <v>6</v>
      </c>
      <c r="E1" s="77" t="s">
        <v>7</v>
      </c>
    </row>
    <row r="2" spans="1:5" x14ac:dyDescent="0.25">
      <c r="A2" s="76" t="s">
        <v>67</v>
      </c>
      <c r="B2" s="76" t="s">
        <v>14</v>
      </c>
      <c r="C2" s="76" t="s">
        <v>120</v>
      </c>
      <c r="D2" s="78" t="s">
        <v>121</v>
      </c>
      <c r="E2" s="78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sqref="A1:E2"/>
    </sheetView>
  </sheetViews>
  <sheetFormatPr defaultRowHeight="15" x14ac:dyDescent="0.25"/>
  <cols>
    <col min="2" max="2" customWidth="true" width="37.28515625"/>
    <col min="4" max="4" customWidth="true" width="13.5703125"/>
    <col min="5" max="5" customWidth="true" width="15.28515625"/>
    <col min="6" max="6" customWidth="true" width="31.28515625"/>
  </cols>
  <sheetData>
    <row r="1" spans="1:6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42" t="s">
        <v>20</v>
      </c>
    </row>
    <row r="2" spans="1:6" x14ac:dyDescent="0.25">
      <c r="A2" s="42" t="s">
        <v>67</v>
      </c>
      <c r="B2" s="33" t="s">
        <v>14</v>
      </c>
      <c r="C2" s="42" t="s">
        <v>15</v>
      </c>
      <c r="D2" s="33" t="s">
        <v>16</v>
      </c>
      <c r="E2" s="33" t="s">
        <v>17</v>
      </c>
      <c r="F2" s="42" t="s">
        <v>111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sqref="A1:F2"/>
    </sheetView>
  </sheetViews>
  <sheetFormatPr defaultRowHeight="15" x14ac:dyDescent="0.25"/>
  <cols>
    <col min="2" max="2" customWidth="true" width="38.7109375"/>
    <col min="3" max="3" customWidth="true" width="20.28515625"/>
    <col min="4" max="4" customWidth="true" width="20.7109375"/>
    <col min="5" max="5" customWidth="true" width="14.42578125"/>
    <col min="6" max="6" customWidth="true" width="34.7109375"/>
  </cols>
  <sheetData>
    <row r="1" spans="1:6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42" t="s">
        <v>20</v>
      </c>
    </row>
    <row r="2" spans="1:6" x14ac:dyDescent="0.25">
      <c r="A2" s="42" t="s">
        <v>67</v>
      </c>
      <c r="B2" s="33" t="s">
        <v>14</v>
      </c>
      <c r="C2" s="42" t="s">
        <v>15</v>
      </c>
      <c r="D2" s="33" t="s">
        <v>16</v>
      </c>
      <c r="E2" s="33" t="s">
        <v>17</v>
      </c>
      <c r="F2" s="42" t="s">
        <v>111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sqref="A1:F2"/>
    </sheetView>
  </sheetViews>
  <sheetFormatPr defaultRowHeight="15" x14ac:dyDescent="0.25"/>
  <cols>
    <col min="2" max="2" customWidth="true" width="31.5703125"/>
    <col min="3" max="3" customWidth="true" width="16.7109375"/>
    <col min="4" max="4" customWidth="true" width="21.5703125"/>
    <col min="5" max="5" customWidth="true" width="19.5703125"/>
    <col min="6" max="6" customWidth="true" width="33.0"/>
  </cols>
  <sheetData>
    <row r="1" spans="1:6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42" t="s">
        <v>20</v>
      </c>
    </row>
    <row r="2" spans="1:6" x14ac:dyDescent="0.25">
      <c r="A2" s="40" t="s">
        <v>67</v>
      </c>
      <c r="B2" s="33" t="s">
        <v>14</v>
      </c>
      <c r="C2" s="40" t="s">
        <v>15</v>
      </c>
      <c r="D2" s="33" t="s">
        <v>16</v>
      </c>
      <c r="E2" s="33" t="s">
        <v>17</v>
      </c>
      <c r="F2" s="42" t="s">
        <v>111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sqref="A1:E2"/>
    </sheetView>
  </sheetViews>
  <sheetFormatPr defaultRowHeight="15" x14ac:dyDescent="0.25"/>
  <cols>
    <col min="2" max="2" customWidth="true" width="24.0"/>
    <col min="3" max="3" customWidth="true" width="21.5703125"/>
    <col min="4" max="4" customWidth="true" width="23.0"/>
    <col min="5" max="5" customWidth="true" width="24.42578125"/>
  </cols>
  <sheetData>
    <row r="1" spans="1:5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</row>
    <row r="2" spans="1:5" x14ac:dyDescent="0.25">
      <c r="A2" s="40" t="s">
        <v>67</v>
      </c>
      <c r="B2" s="33" t="s">
        <v>14</v>
      </c>
      <c r="C2" s="40" t="s">
        <v>15</v>
      </c>
      <c r="D2" s="33" t="s">
        <v>16</v>
      </c>
      <c r="E2" s="33" t="s">
        <v>17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sqref="A1:E2"/>
    </sheetView>
  </sheetViews>
  <sheetFormatPr defaultRowHeight="15" x14ac:dyDescent="0.25"/>
  <cols>
    <col min="2" max="2" customWidth="true" width="31.140625"/>
    <col min="4" max="4" customWidth="true" width="22.28515625"/>
    <col min="5" max="5" customWidth="true" width="16.28515625"/>
    <col min="6" max="6" customWidth="true" width="12.28515625"/>
    <col min="7" max="7" customWidth="true" width="23.140625"/>
    <col min="8" max="8" customWidth="true" width="18.140625"/>
    <col min="9" max="9" customWidth="true" width="21.85546875"/>
    <col min="10" max="10" customWidth="true" width="23.7109375"/>
  </cols>
  <sheetData>
    <row r="1" spans="1:10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40" t="s">
        <v>62</v>
      </c>
      <c r="G1" s="40" t="s">
        <v>63</v>
      </c>
      <c r="H1" s="40" t="s">
        <v>98</v>
      </c>
      <c r="I1" s="40" t="s">
        <v>104</v>
      </c>
      <c r="J1" s="40" t="s">
        <v>99</v>
      </c>
    </row>
    <row r="2" spans="1:10" x14ac:dyDescent="0.25">
      <c r="A2" s="39" t="s">
        <v>67</v>
      </c>
      <c r="B2" s="33" t="s">
        <v>14</v>
      </c>
      <c r="C2" s="39" t="s">
        <v>15</v>
      </c>
      <c r="D2" s="33" t="s">
        <v>16</v>
      </c>
      <c r="E2" s="33" t="s">
        <v>17</v>
      </c>
      <c r="F2" s="40" t="s">
        <v>246</v>
      </c>
      <c r="G2" s="40" t="s">
        <v>247</v>
      </c>
      <c r="H2" s="41">
        <v>50000</v>
      </c>
      <c r="I2" s="40">
        <v>30000</v>
      </c>
      <c r="J2" s="40" t="s">
        <v>21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selection activeCell="G1" sqref="G1"/>
    </sheetView>
  </sheetViews>
  <sheetFormatPr defaultRowHeight="15" x14ac:dyDescent="0.25"/>
  <cols>
    <col min="2" max="2" customWidth="true" width="23.85546875"/>
    <col min="3" max="3" customWidth="true" width="19.140625"/>
    <col min="4" max="4" customWidth="true" width="20.42578125"/>
    <col min="5" max="5" customWidth="true" width="15.0"/>
    <col min="8" max="8" customWidth="true" width="16.0"/>
    <col min="9" max="9" customWidth="true" width="38.7109375"/>
  </cols>
  <sheetData>
    <row r="1" spans="1:9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39" t="s">
        <v>62</v>
      </c>
      <c r="G1" s="39" t="s">
        <v>63</v>
      </c>
      <c r="H1" s="39" t="s">
        <v>98</v>
      </c>
      <c r="I1" s="29" t="s">
        <v>99</v>
      </c>
    </row>
    <row r="2" spans="1:9" x14ac:dyDescent="0.25">
      <c r="A2" s="38" t="s">
        <v>67</v>
      </c>
      <c r="B2" s="33" t="s">
        <v>14</v>
      </c>
      <c r="C2" s="38" t="s">
        <v>15</v>
      </c>
      <c r="D2" s="33" t="s">
        <v>16</v>
      </c>
      <c r="E2" s="33" t="s">
        <v>17</v>
      </c>
      <c r="F2" s="39" t="s">
        <v>250</v>
      </c>
      <c r="G2" s="39" t="s">
        <v>251</v>
      </c>
      <c r="H2" s="39">
        <v>40000</v>
      </c>
      <c r="I2" t="s">
        <v>100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selection sqref="A1:E2"/>
    </sheetView>
  </sheetViews>
  <sheetFormatPr defaultRowHeight="15" x14ac:dyDescent="0.25"/>
  <cols>
    <col min="1" max="1" customWidth="true" width="10.28515625"/>
    <col min="2" max="2" customWidth="true" width="23.5703125"/>
    <col min="3" max="3" customWidth="true" width="11.28515625"/>
    <col min="4" max="4" customWidth="true" width="19.0"/>
    <col min="5" max="5" customWidth="true" width="11.0"/>
    <col min="7" max="7" customWidth="true" width="20.140625"/>
    <col min="9" max="9" customWidth="true" width="17.140625"/>
  </cols>
  <sheetData>
    <row r="1" spans="1:9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35" t="s">
        <v>84</v>
      </c>
      <c r="G1" s="35" t="s">
        <v>62</v>
      </c>
      <c r="H1" s="35" t="s">
        <v>85</v>
      </c>
      <c r="I1" s="35" t="s">
        <v>86</v>
      </c>
    </row>
    <row r="2" spans="1:9" ht="23.25" customHeight="1" x14ac:dyDescent="0.25">
      <c r="A2" s="31" t="s">
        <v>67</v>
      </c>
      <c r="B2" s="33" t="s">
        <v>14</v>
      </c>
      <c r="C2" s="31" t="s">
        <v>15</v>
      </c>
      <c r="D2" s="33" t="s">
        <v>16</v>
      </c>
      <c r="E2" s="33" t="s">
        <v>17</v>
      </c>
      <c r="F2" s="37" t="s">
        <v>87</v>
      </c>
      <c r="G2" s="34">
        <v>9767963169</v>
      </c>
      <c r="H2" s="35">
        <v>24108390</v>
      </c>
      <c r="I2" s="36" t="s">
        <v>88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>
      <selection activeCell="I15" sqref="I15"/>
    </sheetView>
  </sheetViews>
  <sheetFormatPr defaultRowHeight="15" x14ac:dyDescent="0.25"/>
  <cols>
    <col min="2" max="2" customWidth="true" width="27.28515625"/>
    <col min="3" max="3" customWidth="true" width="11.85546875"/>
    <col min="4" max="5" customWidth="true" width="14.5703125"/>
    <col min="7" max="7" bestFit="true" customWidth="true" width="11.0"/>
  </cols>
  <sheetData>
    <row r="1" spans="1:8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  <c r="F1" s="38" t="s">
        <v>85</v>
      </c>
      <c r="G1" s="38" t="s">
        <v>62</v>
      </c>
      <c r="H1" s="38" t="s">
        <v>89</v>
      </c>
    </row>
    <row r="2" spans="1:8" x14ac:dyDescent="0.25">
      <c r="A2" s="35" t="s">
        <v>67</v>
      </c>
      <c r="B2" s="33" t="s">
        <v>14</v>
      </c>
      <c r="C2" s="35" t="s">
        <v>15</v>
      </c>
      <c r="D2" s="33" t="s">
        <v>16</v>
      </c>
      <c r="E2" s="33" t="s">
        <v>17</v>
      </c>
      <c r="F2" s="38">
        <v>24108390</v>
      </c>
      <c r="G2" s="48">
        <v>9767963169</v>
      </c>
      <c r="H2" s="38">
        <v>8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C9" sqref="C9"/>
    </sheetView>
  </sheetViews>
  <sheetFormatPr defaultRowHeight="15" x14ac:dyDescent="0.25"/>
  <cols>
    <col min="2" max="2" customWidth="true" width="29.28515625"/>
    <col min="3" max="3" customWidth="true" width="11.5703125"/>
    <col min="4" max="4" customWidth="true" width="24.140625"/>
    <col min="5" max="5" customWidth="true" width="12.85546875"/>
  </cols>
  <sheetData>
    <row r="1" spans="1:5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</row>
    <row r="2" spans="1:5" x14ac:dyDescent="0.25">
      <c r="A2" s="38" t="s">
        <v>67</v>
      </c>
      <c r="B2" s="33" t="s">
        <v>14</v>
      </c>
      <c r="C2" s="38" t="s">
        <v>15</v>
      </c>
      <c r="D2" s="33" t="s">
        <v>16</v>
      </c>
      <c r="E2" s="33" t="s">
        <v>17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sqref="A1:E2"/>
    </sheetView>
  </sheetViews>
  <sheetFormatPr defaultRowHeight="15" x14ac:dyDescent="0.25"/>
  <cols>
    <col min="2" max="2" customWidth="true" width="23.28515625"/>
    <col min="3" max="3" customWidth="true" width="13.5703125"/>
    <col min="4" max="4" customWidth="true" width="22.85546875"/>
    <col min="5" max="5" customWidth="true" width="15.0"/>
  </cols>
  <sheetData>
    <row r="1" spans="1:5" ht="15.75" x14ac:dyDescent="0.25">
      <c r="A1" s="32" t="s">
        <v>0</v>
      </c>
      <c r="B1" s="32" t="s">
        <v>8</v>
      </c>
      <c r="C1" s="32" t="s">
        <v>5</v>
      </c>
      <c r="D1" s="32" t="s">
        <v>6</v>
      </c>
      <c r="E1" s="32" t="s">
        <v>7</v>
      </c>
    </row>
    <row r="2" spans="1:5" x14ac:dyDescent="0.25">
      <c r="A2" s="31" t="s">
        <v>67</v>
      </c>
      <c r="B2" s="33" t="s">
        <v>14</v>
      </c>
      <c r="C2" s="31" t="s">
        <v>15</v>
      </c>
      <c r="D2" s="33" t="s">
        <v>16</v>
      </c>
      <c r="E2" s="33" t="s">
        <v>17</v>
      </c>
    </row>
  </sheetData>
  <hyperlinks>
    <hyperlink ref="D2" r:id="rId1"/>
    <hyperlink ref="E2" r:id="rId2"/>
    <hyperlink ref="B2" r:id="rId3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"/>
  <sheetViews>
    <sheetView topLeftCell="B1" workbookViewId="0">
      <selection activeCell="Y2" sqref="Y2"/>
    </sheetView>
  </sheetViews>
  <sheetFormatPr defaultRowHeight="15" x14ac:dyDescent="0.25"/>
  <cols>
    <col min="2" max="2" customWidth="true" width="44.28515625"/>
    <col min="4" max="4" customWidth="true" width="16.7109375"/>
    <col min="5" max="5" customWidth="true" width="11.140625"/>
    <col min="6" max="6" customWidth="true" style="25" width="11.140625"/>
    <col min="11" max="11" bestFit="true" customWidth="true" width="10.42578125"/>
    <col min="25" max="25" bestFit="true" customWidth="true" width="10.42578125"/>
  </cols>
  <sheetData>
    <row r="1" spans="1:30" s="10" customFormat="1" ht="15.75" x14ac:dyDescent="0.25">
      <c r="A1" s="11" t="s">
        <v>0</v>
      </c>
      <c r="B1" s="11" t="s">
        <v>8</v>
      </c>
      <c r="C1" s="11" t="s">
        <v>5</v>
      </c>
      <c r="D1" s="11" t="s">
        <v>6</v>
      </c>
      <c r="E1" s="11" t="s">
        <v>7</v>
      </c>
      <c r="F1" s="17" t="s">
        <v>74</v>
      </c>
      <c r="G1" s="18" t="s">
        <v>62</v>
      </c>
      <c r="H1" s="18" t="s">
        <v>63</v>
      </c>
      <c r="I1" s="18" t="s">
        <v>26</v>
      </c>
      <c r="J1" s="18" t="s">
        <v>27</v>
      </c>
      <c r="K1" s="18" t="s">
        <v>28</v>
      </c>
      <c r="L1" s="18" t="s">
        <v>29</v>
      </c>
      <c r="M1" s="18" t="s">
        <v>30</v>
      </c>
      <c r="N1" s="18" t="s">
        <v>31</v>
      </c>
      <c r="O1" s="18" t="s">
        <v>32</v>
      </c>
      <c r="P1" s="18" t="s">
        <v>33</v>
      </c>
      <c r="Q1" s="18" t="s">
        <v>34</v>
      </c>
      <c r="R1" s="18" t="s">
        <v>35</v>
      </c>
      <c r="S1" s="18" t="s">
        <v>36</v>
      </c>
      <c r="T1" s="18" t="s">
        <v>37</v>
      </c>
      <c r="U1" s="18" t="s">
        <v>38</v>
      </c>
      <c r="V1" s="18" t="s">
        <v>39</v>
      </c>
      <c r="W1" s="18" t="s">
        <v>40</v>
      </c>
      <c r="X1" s="18" t="s">
        <v>41</v>
      </c>
      <c r="Y1" s="18" t="s">
        <v>42</v>
      </c>
      <c r="Z1" s="18" t="s">
        <v>43</v>
      </c>
      <c r="AA1" s="18" t="s">
        <v>44</v>
      </c>
      <c r="AB1" s="18" t="s">
        <v>45</v>
      </c>
      <c r="AC1" s="18" t="s">
        <v>46</v>
      </c>
      <c r="AD1" s="18" t="s">
        <v>47</v>
      </c>
    </row>
    <row r="2" spans="1:30" x14ac:dyDescent="0.25">
      <c r="A2" t="s">
        <v>4</v>
      </c>
      <c r="B2" s="12" t="s">
        <v>14</v>
      </c>
      <c r="C2" t="s">
        <v>15</v>
      </c>
      <c r="D2" s="12" t="s">
        <v>16</v>
      </c>
      <c r="E2" s="12" t="s">
        <v>17</v>
      </c>
      <c r="F2" s="27">
        <v>9567856856</v>
      </c>
      <c r="G2" s="18" t="s">
        <v>64</v>
      </c>
      <c r="H2" s="18" t="s">
        <v>65</v>
      </c>
      <c r="I2" s="18">
        <v>50000</v>
      </c>
      <c r="J2" s="18">
        <v>20000</v>
      </c>
      <c r="K2" s="15">
        <v>34982</v>
      </c>
      <c r="L2" s="18">
        <v>4000</v>
      </c>
      <c r="M2" s="18" t="s">
        <v>66</v>
      </c>
      <c r="N2" s="18" t="s">
        <v>48</v>
      </c>
      <c r="O2" s="18" t="s">
        <v>145</v>
      </c>
      <c r="P2" s="18" t="s">
        <v>50</v>
      </c>
      <c r="Q2" s="18" t="s">
        <v>51</v>
      </c>
      <c r="R2" s="18">
        <v>767545</v>
      </c>
      <c r="S2" s="18">
        <v>98769</v>
      </c>
      <c r="T2" s="18">
        <v>7689567</v>
      </c>
      <c r="U2" s="18" t="s">
        <v>52</v>
      </c>
      <c r="V2" s="18" t="s">
        <v>53</v>
      </c>
      <c r="W2" s="18" t="s">
        <v>54</v>
      </c>
      <c r="X2" s="18" t="s">
        <v>55</v>
      </c>
      <c r="Y2" s="59" t="s">
        <v>148</v>
      </c>
      <c r="Z2" s="18">
        <v>6787</v>
      </c>
      <c r="AA2" s="18">
        <v>5665</v>
      </c>
      <c r="AB2" s="18">
        <v>3443</v>
      </c>
      <c r="AC2" s="18" t="s">
        <v>56</v>
      </c>
      <c r="AD2" s="18" t="s">
        <v>57</v>
      </c>
    </row>
  </sheetData>
  <hyperlinks>
    <hyperlink ref="B2" r:id="rId1"/>
    <hyperlink ref="D2" r:id="rId2"/>
    <hyperlink ref="E2" r:id="rId3"/>
  </hyperlinks>
  <pageMargins left="0.7" right="0.7" top="0.75" bottom="0.75" header="0.3" footer="0.3"/>
  <pageSetup orientation="portrait" r:id="rId4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E7" sqref="E7"/>
    </sheetView>
  </sheetViews>
  <sheetFormatPr defaultRowHeight="15" x14ac:dyDescent="0.25"/>
  <cols>
    <col min="2" max="2" customWidth="true" width="30.85546875"/>
    <col min="3" max="3" customWidth="true" width="22.0"/>
    <col min="4" max="4" customWidth="true" width="17.85546875"/>
    <col min="6" max="6" bestFit="true" customWidth="true" width="11.0"/>
  </cols>
  <sheetData>
    <row r="1" spans="1:6" ht="15.75" x14ac:dyDescent="0.25">
      <c r="A1" s="26" t="s">
        <v>0</v>
      </c>
      <c r="B1" s="26" t="s">
        <v>8</v>
      </c>
      <c r="C1" s="26" t="s">
        <v>5</v>
      </c>
      <c r="D1" s="26" t="s">
        <v>6</v>
      </c>
      <c r="E1" s="26" t="s">
        <v>7</v>
      </c>
      <c r="F1" s="28" t="s">
        <v>62</v>
      </c>
    </row>
    <row r="2" spans="1:6" x14ac:dyDescent="0.25">
      <c r="A2" s="25" t="s">
        <v>67</v>
      </c>
      <c r="B2" s="25" t="s">
        <v>14</v>
      </c>
      <c r="C2" s="25" t="s">
        <v>76</v>
      </c>
      <c r="D2" s="27" t="s">
        <v>16</v>
      </c>
      <c r="E2" s="27" t="s">
        <v>17</v>
      </c>
      <c r="F2">
        <v>9767963169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sqref="A1:E2"/>
    </sheetView>
  </sheetViews>
  <sheetFormatPr defaultRowHeight="15" x14ac:dyDescent="0.25"/>
  <cols>
    <col min="2" max="2" customWidth="true" width="27.5703125"/>
    <col min="3" max="3" customWidth="true" width="14.28515625"/>
    <col min="4" max="4" customWidth="true" width="15.7109375"/>
    <col min="5" max="5" customWidth="true" width="14.140625"/>
  </cols>
  <sheetData>
    <row r="1" spans="1:5" ht="15.75" x14ac:dyDescent="0.25">
      <c r="A1" s="20" t="s">
        <v>0</v>
      </c>
      <c r="B1" s="20" t="s">
        <v>8</v>
      </c>
      <c r="C1" s="20" t="s">
        <v>5</v>
      </c>
      <c r="D1" s="20" t="s">
        <v>6</v>
      </c>
      <c r="E1" s="20" t="s">
        <v>7</v>
      </c>
    </row>
    <row r="2" spans="1:5" x14ac:dyDescent="0.25">
      <c r="A2" s="19" t="s">
        <v>67</v>
      </c>
      <c r="B2" s="19" t="s">
        <v>14</v>
      </c>
      <c r="C2" s="19" t="s">
        <v>68</v>
      </c>
      <c r="D2" s="21" t="s">
        <v>69</v>
      </c>
      <c r="E2" s="21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D3" sqref="D3"/>
    </sheetView>
  </sheetViews>
  <sheetFormatPr defaultRowHeight="15" x14ac:dyDescent="0.25"/>
  <cols>
    <col min="1" max="1" customWidth="true" width="15.28515625"/>
    <col min="2" max="2" customWidth="true" width="25.28515625"/>
    <col min="3" max="3" customWidth="true" width="16.0"/>
    <col min="4" max="4" customWidth="true" width="15.5703125"/>
    <col min="5" max="5" customWidth="true" width="12.7109375"/>
  </cols>
  <sheetData>
    <row r="1" spans="1:5" ht="15.75" x14ac:dyDescent="0.25">
      <c r="A1" s="23" t="s">
        <v>0</v>
      </c>
      <c r="B1" s="23" t="s">
        <v>8</v>
      </c>
      <c r="C1" s="23" t="s">
        <v>5</v>
      </c>
      <c r="D1" s="23" t="s">
        <v>6</v>
      </c>
      <c r="E1" s="23" t="s">
        <v>7</v>
      </c>
    </row>
    <row r="2" spans="1:5" x14ac:dyDescent="0.25">
      <c r="A2" s="22" t="s">
        <v>67</v>
      </c>
      <c r="B2" s="22" t="s">
        <v>14</v>
      </c>
      <c r="C2" s="22" t="s">
        <v>68</v>
      </c>
      <c r="D2" s="24" t="s">
        <v>70</v>
      </c>
      <c r="E2" s="24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E6" sqref="E6"/>
    </sheetView>
  </sheetViews>
  <sheetFormatPr defaultRowHeight="15" x14ac:dyDescent="0.25"/>
  <cols>
    <col min="1" max="1" customWidth="true" width="9.5703125"/>
    <col min="2" max="2" customWidth="true" width="27.140625"/>
    <col min="3" max="3" customWidth="true" width="19.7109375"/>
    <col min="4" max="4" customWidth="true" width="19.5703125"/>
  </cols>
  <sheetData>
    <row r="1" spans="1:5" ht="15.75" x14ac:dyDescent="0.25">
      <c r="A1" s="26" t="s">
        <v>0</v>
      </c>
      <c r="B1" s="26" t="s">
        <v>8</v>
      </c>
      <c r="C1" s="26" t="s">
        <v>5</v>
      </c>
      <c r="D1" s="26" t="s">
        <v>58</v>
      </c>
      <c r="E1" s="26" t="s">
        <v>7</v>
      </c>
    </row>
    <row r="2" spans="1:5" x14ac:dyDescent="0.25">
      <c r="A2" s="25" t="s">
        <v>67</v>
      </c>
      <c r="B2" s="25" t="s">
        <v>14</v>
      </c>
      <c r="C2" s="25" t="s">
        <v>71</v>
      </c>
      <c r="D2" s="27" t="s">
        <v>72</v>
      </c>
      <c r="E2" s="27" t="s">
        <v>17</v>
      </c>
    </row>
  </sheetData>
  <hyperlinks>
    <hyperlink ref="D2" r:id="rId1"/>
    <hyperlink ref="E2" r:id="rId2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"/>
  <sheetViews>
    <sheetView workbookViewId="0">
      <selection activeCell="B18" sqref="B18"/>
    </sheetView>
  </sheetViews>
  <sheetFormatPr defaultRowHeight="15" x14ac:dyDescent="0.25"/>
  <cols>
    <col min="1" max="1" customWidth="true" width="14.0"/>
    <col min="2" max="2" customWidth="true" width="47.5703125"/>
    <col min="3" max="3" customWidth="true" width="25.85546875"/>
    <col min="4" max="4" customWidth="true" width="18.28515625"/>
    <col min="5" max="5" customWidth="true" width="22.28515625"/>
    <col min="6" max="6" customWidth="true" width="13.140625"/>
  </cols>
  <sheetData>
    <row r="1" spans="1:6" ht="15.75" x14ac:dyDescent="0.25">
      <c r="A1" s="3" t="s">
        <v>0</v>
      </c>
      <c r="B1" s="3" t="s">
        <v>8</v>
      </c>
      <c r="C1" s="3" t="s">
        <v>5</v>
      </c>
      <c r="D1" s="3" t="s">
        <v>6</v>
      </c>
      <c r="E1" s="3" t="s">
        <v>7</v>
      </c>
      <c r="F1" s="9" t="s">
        <v>20</v>
      </c>
    </row>
    <row r="2" spans="1:6" x14ac:dyDescent="0.25">
      <c r="A2" t="s">
        <v>4</v>
      </c>
      <c r="B2" s="8" t="s">
        <v>14</v>
      </c>
      <c r="C2" t="s">
        <v>15</v>
      </c>
      <c r="D2" s="8" t="s">
        <v>16</v>
      </c>
      <c r="E2" s="8" t="s">
        <v>17</v>
      </c>
      <c r="F2" t="s">
        <v>21</v>
      </c>
    </row>
  </sheetData>
  <hyperlinks>
    <hyperlink ref="B2" r:id="rId1"/>
    <hyperlink ref="D2" r:id="rId2"/>
    <hyperlink ref="E2" r:id="rId3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"/>
  <sheetViews>
    <sheetView workbookViewId="0">
      <selection activeCell="W17" sqref="W17"/>
    </sheetView>
  </sheetViews>
  <sheetFormatPr defaultRowHeight="15" x14ac:dyDescent="0.25"/>
  <cols>
    <col min="2" max="2" customWidth="true" width="29.42578125"/>
    <col min="4" max="4" customWidth="true" width="17.5703125"/>
    <col min="5" max="6" customWidth="true" width="11.85546875"/>
    <col min="17" max="17" customWidth="true" width="13.28515625"/>
    <col min="18" max="18" customWidth="true" width="14.28515625"/>
    <col min="23" max="23" bestFit="true" customWidth="true" width="10.42578125"/>
  </cols>
  <sheetData>
    <row r="1" spans="1:28" ht="15.75" x14ac:dyDescent="0.25">
      <c r="A1" s="11" t="s">
        <v>0</v>
      </c>
      <c r="B1" s="11" t="s">
        <v>8</v>
      </c>
      <c r="C1" s="11" t="s">
        <v>5</v>
      </c>
      <c r="D1" s="11" t="s">
        <v>6</v>
      </c>
      <c r="E1" s="11" t="s">
        <v>7</v>
      </c>
      <c r="F1" s="13" t="s">
        <v>74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</row>
    <row r="2" spans="1:28" x14ac:dyDescent="0.25">
      <c r="A2" s="10" t="s">
        <v>4</v>
      </c>
      <c r="B2" s="12" t="s">
        <v>14</v>
      </c>
      <c r="C2" s="10" t="s">
        <v>15</v>
      </c>
      <c r="D2" s="12" t="s">
        <v>16</v>
      </c>
      <c r="E2" s="12" t="s">
        <v>17</v>
      </c>
      <c r="F2" s="10">
        <v>9567856856</v>
      </c>
      <c r="G2">
        <v>50000</v>
      </c>
      <c r="H2">
        <v>20000</v>
      </c>
      <c r="I2" s="15">
        <v>34982</v>
      </c>
      <c r="J2">
        <v>4000</v>
      </c>
      <c r="K2" t="s">
        <v>75</v>
      </c>
      <c r="L2" t="s">
        <v>48</v>
      </c>
      <c r="M2" t="s">
        <v>49</v>
      </c>
      <c r="N2" t="s">
        <v>50</v>
      </c>
      <c r="O2" t="s">
        <v>51</v>
      </c>
      <c r="P2" t="s">
        <v>245</v>
      </c>
      <c r="Q2">
        <v>98769</v>
      </c>
      <c r="R2">
        <v>7689567</v>
      </c>
      <c r="S2" t="s">
        <v>52</v>
      </c>
      <c r="T2" t="s">
        <v>53</v>
      </c>
      <c r="U2" t="s">
        <v>54</v>
      </c>
      <c r="V2" t="s">
        <v>55</v>
      </c>
      <c r="W2" s="15">
        <v>44701</v>
      </c>
      <c r="X2">
        <v>6787</v>
      </c>
      <c r="Y2">
        <v>5665</v>
      </c>
      <c r="Z2">
        <v>3443</v>
      </c>
      <c r="AA2" t="s">
        <v>56</v>
      </c>
      <c r="AB2" t="s">
        <v>57</v>
      </c>
    </row>
    <row r="3" spans="1:28" x14ac:dyDescent="0.25">
      <c r="K3" t="s">
        <v>58</v>
      </c>
    </row>
  </sheetData>
  <hyperlinks>
    <hyperlink ref="B2" r:id="rId1"/>
    <hyperlink ref="D2" r:id="rId2"/>
    <hyperlink ref="E2" r:id="rId3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TestScenario</vt:lpstr>
      <vt:lpstr>ConditionalAccessTest</vt:lpstr>
      <vt:lpstr>ConditionalAlertTest</vt:lpstr>
      <vt:lpstr>SelfAssignClosedSRCaseTest</vt:lpstr>
      <vt:lpstr>SRCreationTest</vt:lpstr>
      <vt:lpstr>CHTMLogin</vt:lpstr>
      <vt:lpstr>PriSecLeadCreationFlowTest</vt:lpstr>
      <vt:lpstr>CustomerCreatedThroghtLeadTest</vt:lpstr>
      <vt:lpstr>OfferOnETBCustomerTest</vt:lpstr>
      <vt:lpstr>EmailSyndicationTest</vt:lpstr>
      <vt:lpstr>DocAttachmentOnDetailsPageTest</vt:lpstr>
      <vt:lpstr>PagginationOnLeadPageTest</vt:lpstr>
      <vt:lpstr>LiabilityLeadCreationTest</vt:lpstr>
      <vt:lpstr>AssetLeadCreationFlowTest</vt:lpstr>
      <vt:lpstr>LeadCreationForCCODProductsTest</vt:lpstr>
      <vt:lpstr>AppointmentCreatedAgainstLead</vt:lpstr>
      <vt:lpstr>ReportsTabTest</vt:lpstr>
      <vt:lpstr>SRCreationCERSAIChargesCatTest</vt:lpstr>
      <vt:lpstr>DELogin</vt:lpstr>
      <vt:lpstr>OfferCreationTest</vt:lpstr>
      <vt:lpstr>AdminLogin</vt:lpstr>
      <vt:lpstr>TaskIsCreatedIndependentlyTest</vt:lpstr>
      <vt:lpstr>TaskCreatedOnETBLeadTest</vt:lpstr>
      <vt:lpstr>TaskCreatedOnETBCustomerTest</vt:lpstr>
      <vt:lpstr>PagginationOnAppointmentTest</vt:lpstr>
      <vt:lpstr>ActivityCreationTest</vt:lpstr>
      <vt:lpstr>CallAndMeetingsTest</vt:lpstr>
      <vt:lpstr>LeadSearchTest</vt:lpstr>
      <vt:lpstr>CustomerSearchTest</vt:lpstr>
      <vt:lpstr>QuickLinksTest</vt:lpstr>
      <vt:lpstr>TabVisibleOnCustomer</vt:lpstr>
      <vt:lpstr>ETBLeadCreationTest</vt:lpstr>
      <vt:lpstr>DataPresenterEDSTest</vt:lpstr>
      <vt:lpstr>BMLogin</vt:lpstr>
      <vt:lpstr>BOLogin</vt:lpstr>
      <vt:lpstr>DVULogin</vt:lpstr>
      <vt:lpstr>TaskLeadCreationTest</vt:lpstr>
      <vt:lpstr>DedupeRuleTest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terms:modified xsi:type="dcterms:W3CDTF">2022-11-25T11:37:24Z</dcterms:modified>
</cp:coreProperties>
</file>